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50" yWindow="525" windowWidth="18615" windowHeight="8130" activeTab="1"/>
  </bookViews>
  <sheets>
    <sheet name="Índice" sheetId="1" r:id="rId1"/>
    <sheet name="Cuadro 1" sheetId="2" r:id="rId2"/>
    <sheet name="Cuadro 2" sheetId="3" r:id="rId3"/>
    <sheet name="Cuadro 3" sheetId="4" r:id="rId4"/>
    <sheet name="Cuadro 4" sheetId="5" r:id="rId5"/>
    <sheet name="Cuadro 4.1" sheetId="6" r:id="rId6"/>
    <sheet name="Cuadro 5" sheetId="7" r:id="rId7"/>
    <sheet name="Cuadro 6" sheetId="8" r:id="rId8"/>
    <sheet name="Cuadro 7" sheetId="9" r:id="rId9"/>
    <sheet name="Cuadro 8" sheetId="10" r:id="rId10"/>
  </sheets>
  <calcPr calcId="145621"/>
  <extLst>
    <ext uri="GoogleSheetsCustomDataVersion2">
      <go:sheetsCustomData xmlns:go="http://customooxmlschemas.google.com/" r:id="rId14" roundtripDataChecksum="PeHbnl+GbSidQ2xeIuSshPLQxHO80as1PeHBz+Irq3U="/>
    </ext>
  </extLst>
</workbook>
</file>

<file path=xl/sharedStrings.xml><?xml version="1.0" encoding="utf-8"?>
<sst xmlns="http://schemas.openxmlformats.org/spreadsheetml/2006/main" count="340" uniqueCount="85">
  <si>
    <t>Índice de cuadros</t>
  </si>
  <si>
    <t>Cuadro 1 - Valor Bruto de Producción a precios básicos. En miles de pesos corrientes. San Juan. Periodo 2004-2024</t>
  </si>
  <si>
    <t>Cuadro 2 - Valor Agregado Bruto a precios básicos. En miles de pesos corrientes. San Juan. Periodo 2004-2024</t>
  </si>
  <si>
    <t>Cuadro 3 - Valor Bruto de Producción a precios básicos. En miles de pesos constantes de 2004. San Juan. Periodo 2004-2024</t>
  </si>
  <si>
    <t>Cuadro 4 - Valor Agregado Bruto a precios básicos. En miles de pesos constantes de 2004. San Juan. Periodo 2004-2024</t>
  </si>
  <si>
    <t>Cuadro 4.1 - Valor Agregado Bruto a precios básicos discriminado por tipo de producción. En miles de pesos constantes de 2004. San Juan. Periodo 2004-2024</t>
  </si>
  <si>
    <t>Cuadro 5 - Variación interanual del Valor Agregado Bruto a precios básicos. En porcentaje. San Juan. Periodo 2004-2024</t>
  </si>
  <si>
    <t>Cuadro 6 - Incidencia de Variación interanual del Valor Agregado Bruto a precios básicos. En porcentaje. San Juan. Periodo 2004-2024</t>
  </si>
  <si>
    <t>Cuadro 7 - Estructura Sectorial del Valor Agregado Bruto a precios básicos. En porcentaje. San Juan. Periodo 2004-2024</t>
  </si>
  <si>
    <t>Cuadro 8 - Índice de Precios Implícitos. En número índice base 1 = 2004. San Juan. Periodo 2004-2024</t>
  </si>
  <si>
    <t>Cuadro 1</t>
  </si>
  <si>
    <t>ÍNDICE</t>
  </si>
  <si>
    <t>Valor Bruto de Producción a precios básicos. En miles de pesos corrientes. San Juan. Periodo 2004-2024</t>
  </si>
  <si>
    <t>Rama</t>
  </si>
  <si>
    <t>Concepto</t>
  </si>
  <si>
    <t>2024 (*)</t>
  </si>
  <si>
    <t>Total</t>
  </si>
  <si>
    <t>A</t>
  </si>
  <si>
    <t>AGRICULTURA, GANADERÍA, CAZA Y SILVICULTURA</t>
  </si>
  <si>
    <t>C</t>
  </si>
  <si>
    <t>EXPLOTACIÓN DE MINAS Y CANTERAS</t>
  </si>
  <si>
    <t>D</t>
  </si>
  <si>
    <t>INDUSTRIA MANUFACTURERA</t>
  </si>
  <si>
    <t>E</t>
  </si>
  <si>
    <t>ELECTRICIDAD,GAS Y AGUA</t>
  </si>
  <si>
    <t xml:space="preserve">F </t>
  </si>
  <si>
    <t>CONSTRUCCIÓN</t>
  </si>
  <si>
    <t>G</t>
  </si>
  <si>
    <t>COMERCIO</t>
  </si>
  <si>
    <t>H</t>
  </si>
  <si>
    <t>SERVICIOS DE HOTELERÍA Y RESTAURANTES</t>
  </si>
  <si>
    <t>I</t>
  </si>
  <si>
    <t>SERVICIO DE TRANSPORTE,DE ALMACENAMIENTO Y COMUNICACIONES</t>
  </si>
  <si>
    <t>J</t>
  </si>
  <si>
    <t>INTERMEDIACIÓN FINANCIERA Y OTROS SERVICIOS FINANCIEROS</t>
  </si>
  <si>
    <t>K</t>
  </si>
  <si>
    <t>SERVICIOS INMOBILIARIO, EMPRESARIALES Y DE ALQUILER</t>
  </si>
  <si>
    <t>L</t>
  </si>
  <si>
    <t>ADMINISTRACIÓN PÚBLICA,DEFENSA Y SEGURIDAD SOCIAL OBLIGATORIA</t>
  </si>
  <si>
    <t>M</t>
  </si>
  <si>
    <t>ENSEÑANZA</t>
  </si>
  <si>
    <t>N</t>
  </si>
  <si>
    <t>SERVICIOS SOCIALES Y DE SALUD</t>
  </si>
  <si>
    <t>O</t>
  </si>
  <si>
    <t>SERVICIOS SOMUNITARIOS, SOCIALES Y PERSONALES NCP</t>
  </si>
  <si>
    <t>P</t>
  </si>
  <si>
    <t>SERVICIOS DE HOGARES PRIVADOS QUE CONTRATAN SERVICIO DOMÉSTICO</t>
  </si>
  <si>
    <r>
      <rPr>
        <b/>
        <sz val="9"/>
        <color rgb="FF000000"/>
        <rFont val="Calibri"/>
      </rPr>
      <t xml:space="preserve">Nota: </t>
    </r>
    <r>
      <rPr>
        <sz val="9"/>
        <color rgb="FF000000"/>
        <rFont val="Calibri"/>
      </rPr>
      <t>Serie 2004-2023. Datos definitivos.</t>
    </r>
  </si>
  <si>
    <t>(*) Datos provisorios.</t>
  </si>
  <si>
    <r>
      <rPr>
        <b/>
        <sz val="9"/>
        <color rgb="FF000000"/>
        <rFont val="Calibri"/>
      </rPr>
      <t>Fuente:</t>
    </r>
    <r>
      <rPr>
        <sz val="9"/>
        <color rgb="FF000000"/>
        <rFont val="Calibri"/>
      </rPr>
      <t xml:space="preserve"> IIEE. </t>
    </r>
  </si>
  <si>
    <t>Cuadro 2</t>
  </si>
  <si>
    <t>Valor Agregado Bruto a precios básicos. En miles de pesos corrientes. San Juan. Periodo 2004-2024</t>
  </si>
  <si>
    <t>SERVICIOS COMUNITARIOS, SOCIALES Y PERSONALES NCP</t>
  </si>
  <si>
    <r>
      <rPr>
        <b/>
        <sz val="9"/>
        <color rgb="FF000000"/>
        <rFont val="Calibri"/>
      </rPr>
      <t xml:space="preserve">Nota: </t>
    </r>
    <r>
      <rPr>
        <sz val="9"/>
        <color rgb="FF000000"/>
        <rFont val="Calibri"/>
      </rPr>
      <t>Serie 2004-2023. Datos definitivos.</t>
    </r>
  </si>
  <si>
    <r>
      <rPr>
        <b/>
        <sz val="9"/>
        <color rgb="FF000000"/>
        <rFont val="Calibri"/>
      </rPr>
      <t>Fuente:</t>
    </r>
    <r>
      <rPr>
        <sz val="9"/>
        <color rgb="FF000000"/>
        <rFont val="Calibri"/>
      </rPr>
      <t xml:space="preserve"> IIEE. </t>
    </r>
  </si>
  <si>
    <t>Cuadro 3</t>
  </si>
  <si>
    <t>Valor Bruto de Producción a precios básicos. En miles de pesos constantes de 2004. San Juan. Periodo 2004-2024</t>
  </si>
  <si>
    <r>
      <rPr>
        <b/>
        <sz val="9"/>
        <color rgb="FF000000"/>
        <rFont val="Calibri"/>
      </rPr>
      <t xml:space="preserve">Nota: </t>
    </r>
    <r>
      <rPr>
        <sz val="9"/>
        <color rgb="FF000000"/>
        <rFont val="Calibri"/>
      </rPr>
      <t>Serie 2004-2023. Datos definitivos.</t>
    </r>
  </si>
  <si>
    <r>
      <rPr>
        <b/>
        <sz val="9"/>
        <color rgb="FF000000"/>
        <rFont val="Calibri"/>
      </rPr>
      <t>Fuente:</t>
    </r>
    <r>
      <rPr>
        <sz val="9"/>
        <color rgb="FF000000"/>
        <rFont val="Calibri"/>
      </rPr>
      <t xml:space="preserve"> IIEE. </t>
    </r>
  </si>
  <si>
    <t>Cuadro 4</t>
  </si>
  <si>
    <t>Valor Agregado Bruto a precios básicos. En miles de pesos constantes de 2004. San Juan. Periodo 2004-2024</t>
  </si>
  <si>
    <r>
      <rPr>
        <b/>
        <sz val="9"/>
        <color rgb="FF000000"/>
        <rFont val="Calibri"/>
      </rPr>
      <t xml:space="preserve">Nota: </t>
    </r>
    <r>
      <rPr>
        <sz val="9"/>
        <color rgb="FF000000"/>
        <rFont val="Calibri"/>
      </rPr>
      <t>Serie 2004-2023. Datos definitivos.</t>
    </r>
  </si>
  <si>
    <r>
      <rPr>
        <b/>
        <sz val="9"/>
        <color rgb="FF000000"/>
        <rFont val="Calibri"/>
      </rPr>
      <t>Fuente:</t>
    </r>
    <r>
      <rPr>
        <sz val="9"/>
        <color rgb="FF000000"/>
        <rFont val="Calibri"/>
      </rPr>
      <t xml:space="preserve"> IIEE. </t>
    </r>
  </si>
  <si>
    <t>Cuadro 4.1</t>
  </si>
  <si>
    <t>Valor Agregado Bruto a precios básicos discriminado por tipo de producción. En miles de pesos constantes de 2004. San Juan. Periodo 2004-2024</t>
  </si>
  <si>
    <t>Bienes</t>
  </si>
  <si>
    <t>Servicios</t>
  </si>
  <si>
    <r>
      <rPr>
        <b/>
        <sz val="9"/>
        <color rgb="FF000000"/>
        <rFont val="Calibri"/>
      </rPr>
      <t xml:space="preserve">Nota: </t>
    </r>
    <r>
      <rPr>
        <sz val="9"/>
        <color rgb="FF000000"/>
        <rFont val="Calibri"/>
      </rPr>
      <t>Serie 2004-2023. Datos definitivos.</t>
    </r>
  </si>
  <si>
    <r>
      <rPr>
        <b/>
        <sz val="9"/>
        <color rgb="FF000000"/>
        <rFont val="Calibri"/>
      </rPr>
      <t>Fuente:</t>
    </r>
    <r>
      <rPr>
        <sz val="9"/>
        <color rgb="FF000000"/>
        <rFont val="Calibri"/>
      </rPr>
      <t xml:space="preserve"> IIEE. </t>
    </r>
  </si>
  <si>
    <t>Cuadro 5</t>
  </si>
  <si>
    <t>Variación interanual del Valor Agregado Bruto a precios básicos. En porcentaje. San Juan. Periodo 2004-2024</t>
  </si>
  <si>
    <r>
      <rPr>
        <b/>
        <sz val="9"/>
        <color rgb="FF000000"/>
        <rFont val="Calibri"/>
      </rPr>
      <t xml:space="preserve">Nota: </t>
    </r>
    <r>
      <rPr>
        <sz val="9"/>
        <color rgb="FF000000"/>
        <rFont val="Calibri"/>
      </rPr>
      <t>Serie 2004-2023. Datos definitivos.</t>
    </r>
  </si>
  <si>
    <r>
      <rPr>
        <b/>
        <sz val="9"/>
        <color rgb="FF000000"/>
        <rFont val="Calibri"/>
      </rPr>
      <t>Fuente:</t>
    </r>
    <r>
      <rPr>
        <sz val="9"/>
        <color rgb="FF000000"/>
        <rFont val="Calibri"/>
      </rPr>
      <t xml:space="preserve"> IIEE. </t>
    </r>
  </si>
  <si>
    <t>Cuadro 6</t>
  </si>
  <si>
    <t>Incidencia de Variación interanual del Valor Agregado Bruto a precios básicos. En porcentaje. San Juan. Periodo 2004-2024</t>
  </si>
  <si>
    <r>
      <rPr>
        <b/>
        <sz val="9"/>
        <color rgb="FF000000"/>
        <rFont val="Calibri"/>
      </rPr>
      <t xml:space="preserve">Nota: </t>
    </r>
    <r>
      <rPr>
        <sz val="9"/>
        <color rgb="FF000000"/>
        <rFont val="Calibri"/>
      </rPr>
      <t>Serie 2004-2023. Datos definitivos.</t>
    </r>
  </si>
  <si>
    <r>
      <rPr>
        <b/>
        <sz val="9"/>
        <color rgb="FF000000"/>
        <rFont val="Calibri"/>
      </rPr>
      <t>Fuente:</t>
    </r>
    <r>
      <rPr>
        <sz val="9"/>
        <color rgb="FF000000"/>
        <rFont val="Calibri"/>
      </rPr>
      <t xml:space="preserve"> IIEE. </t>
    </r>
  </si>
  <si>
    <t>Cuadro 7</t>
  </si>
  <si>
    <t>Estructura Sectorial del Valor Agregado Bruto a precios básicos. En porcentaje. San Juan. Periodo 2004-2024</t>
  </si>
  <si>
    <r>
      <rPr>
        <b/>
        <sz val="9"/>
        <color rgb="FF000000"/>
        <rFont val="Calibri"/>
      </rPr>
      <t xml:space="preserve">Nota: </t>
    </r>
    <r>
      <rPr>
        <sz val="9"/>
        <color rgb="FF000000"/>
        <rFont val="Calibri"/>
      </rPr>
      <t>Serie 2004-2023. Datos definitivos.</t>
    </r>
  </si>
  <si>
    <r>
      <rPr>
        <b/>
        <sz val="9"/>
        <color rgb="FF000000"/>
        <rFont val="Calibri"/>
      </rPr>
      <t>Fuente:</t>
    </r>
    <r>
      <rPr>
        <sz val="9"/>
        <color rgb="FF000000"/>
        <rFont val="Calibri"/>
      </rPr>
      <t xml:space="preserve"> IIEE. </t>
    </r>
  </si>
  <si>
    <t>Cuadro 8</t>
  </si>
  <si>
    <t>Índice de Precios Implícitos. En número índice base 1 = 2004. San Juan. Periodo 2004-2024</t>
  </si>
  <si>
    <r>
      <rPr>
        <b/>
        <sz val="9"/>
        <color rgb="FF000000"/>
        <rFont val="Calibri"/>
      </rPr>
      <t xml:space="preserve">Nota: </t>
    </r>
    <r>
      <rPr>
        <sz val="9"/>
        <color rgb="FF000000"/>
        <rFont val="Calibri"/>
      </rPr>
      <t>Serie 2004-2023. Datos definitivos.</t>
    </r>
  </si>
  <si>
    <r>
      <rPr>
        <b/>
        <sz val="9"/>
        <color rgb="FF000000"/>
        <rFont val="Calibri"/>
      </rPr>
      <t>Fuente:</t>
    </r>
    <r>
      <rPr>
        <sz val="9"/>
        <color rgb="FF000000"/>
        <rFont val="Calibri"/>
      </rPr>
      <t xml:space="preserve"> IIEE.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</si>
</sst>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_ ;\-#,##0\ "/>
    <numFmt numFmtId="165" formatCode="0.0%"/>
    <numFmt numFmtId="166" formatCode="_-* #,##0.0_-;\-* #,##0.0_-;_-* &quot;-&quot;??_-;_-@"/>
  </numFmts>
  <fonts count="11">
    <font>
      <sz val="11"/>
      <color theme="1"/>
      <name val="Calibri"/>
      <scheme val="minor"/>
    </font>
    <font>
      <b/>
      <sz val="10"/>
      <color theme="1"/>
      <name val="Calibri"/>
    </font>
    <font>
      <u/>
      <sz val="11"/>
      <color theme="10"/>
      <name val="Calibri"/>
    </font>
    <font>
      <sz val="11"/>
      <color theme="1"/>
      <name val="Calibri"/>
    </font>
    <font>
      <u/>
      <sz val="11"/>
      <color theme="10"/>
      <name val="Calibri"/>
    </font>
    <font>
      <sz val="10"/>
      <color theme="1"/>
      <name val="Calibri"/>
    </font>
    <font>
      <b/>
      <sz val="11"/>
      <color theme="1"/>
      <name val="Calibri"/>
    </font>
    <font>
      <b/>
      <sz val="9"/>
      <color rgb="FF000000"/>
      <name val="Calibri"/>
    </font>
    <font>
      <sz val="9"/>
      <color theme="1"/>
      <name val="Calibri"/>
    </font>
    <font>
      <sz val="11"/>
      <name val="Calibri"/>
    </font>
    <font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2" borderId="1" xfId="0" applyFont="1" applyFill="1" applyBorder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 applyAlignment="1"/>
    <xf numFmtId="0" fontId="6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0" fontId="7" fillId="2" borderId="1" xfId="0" applyFont="1" applyFill="1" applyBorder="1" applyAlignment="1"/>
    <xf numFmtId="0" fontId="8" fillId="2" borderId="1" xfId="0" applyFont="1" applyFill="1" applyBorder="1"/>
    <xf numFmtId="0" fontId="7" fillId="2" borderId="1" xfId="0" applyFont="1" applyFill="1" applyBorder="1"/>
    <xf numFmtId="0" fontId="3" fillId="0" borderId="0" xfId="0" applyFont="1" applyAlignment="1">
      <alignment vertical="center" wrapText="1"/>
    </xf>
    <xf numFmtId="9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3" fontId="3" fillId="0" borderId="0" xfId="0" applyNumberFormat="1" applyFont="1" applyAlignment="1"/>
    <xf numFmtId="9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165" fontId="6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center" vertical="center"/>
    </xf>
    <xf numFmtId="165" fontId="3" fillId="0" borderId="4" xfId="0" applyNumberFormat="1" applyFont="1" applyBorder="1" applyAlignment="1">
      <alignment horizontal="center" vertical="center"/>
    </xf>
    <xf numFmtId="165" fontId="3" fillId="0" borderId="4" xfId="0" applyNumberFormat="1" applyFont="1" applyBorder="1" applyAlignment="1">
      <alignment vertical="center"/>
    </xf>
    <xf numFmtId="165" fontId="6" fillId="0" borderId="0" xfId="0" applyNumberFormat="1" applyFont="1" applyAlignment="1">
      <alignment horizontal="center" vertical="center" wrapText="1"/>
    </xf>
    <xf numFmtId="166" fontId="6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vertical="center"/>
    </xf>
    <xf numFmtId="166" fontId="3" fillId="0" borderId="4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9" fillId="0" borderId="2" xfId="0" applyFont="1" applyBorder="1"/>
    <xf numFmtId="0" fontId="3" fillId="0" borderId="4" xfId="0" applyFont="1" applyBorder="1" applyAlignment="1">
      <alignment horizontal="center" vertical="center"/>
    </xf>
    <xf numFmtId="0" fontId="9" fillId="0" borderId="4" xfId="0" applyFont="1" applyBorder="1"/>
    <xf numFmtId="165" fontId="3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524764</xdr:colOff>
      <xdr:row>3</xdr:row>
      <xdr:rowOff>38153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CDAD6E25-EBAF-4092-8344-670E48EAF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25389" cy="6096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1003"/>
  <sheetViews>
    <sheetView showGridLines="0" workbookViewId="0">
      <selection activeCell="R5" sqref="R5"/>
    </sheetView>
  </sheetViews>
  <sheetFormatPr baseColWidth="10" defaultColWidth="14.42578125" defaultRowHeight="15" customHeight="1"/>
  <cols>
    <col min="1" max="26" width="10.7109375" customWidth="1"/>
  </cols>
  <sheetData>
    <row r="5" spans="1:1">
      <c r="A5" s="1" t="s">
        <v>0</v>
      </c>
    </row>
    <row r="6" spans="1:1">
      <c r="A6" s="2" t="s">
        <v>1</v>
      </c>
    </row>
    <row r="7" spans="1:1">
      <c r="A7" s="2" t="s">
        <v>2</v>
      </c>
    </row>
    <row r="8" spans="1:1">
      <c r="A8" s="2" t="s">
        <v>3</v>
      </c>
    </row>
    <row r="9" spans="1:1">
      <c r="A9" s="2" t="s">
        <v>4</v>
      </c>
    </row>
    <row r="10" spans="1:1">
      <c r="A10" s="2" t="s">
        <v>5</v>
      </c>
    </row>
    <row r="11" spans="1:1">
      <c r="A11" s="2" t="s">
        <v>6</v>
      </c>
    </row>
    <row r="12" spans="1:1">
      <c r="A12" s="2" t="s">
        <v>7</v>
      </c>
    </row>
    <row r="13" spans="1:1">
      <c r="A13" s="2" t="s">
        <v>8</v>
      </c>
    </row>
    <row r="14" spans="1:1">
      <c r="A14" s="2" t="s">
        <v>9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hyperlinks>
    <hyperlink ref="A6" location="'Cuadro 1'!A1" display="Cuadro 1 - Valor Bruto de Producción a precios básicos. En miles de pesos corrientes. San Juan. Periodo 2004-2024"/>
    <hyperlink ref="A7" location="'Cuadro 2'!A1" display="Cuadro 2 - Valor Agregado Bruto a precios básicos. En miles de pesos corrientes. San Juan. Periodo 2004-2024"/>
    <hyperlink ref="A8" location="'Cuadro 3'!A1" display="Cuadro 3 - Valor Bruto de Producción a precios básicos. En miles de pesos constantes de 2004. San Juan. Periodo 2004-2024"/>
    <hyperlink ref="A9" location="'Cuadro 4'!A1" display="Cuadro 4 - Valor Agregado Bruto a precios básicos. En miles de pesos constantes de 2004. San Juan. Periodo 2004-2024"/>
    <hyperlink ref="A10" location="'Cuadro 4.1'!A1" display="Cuadro 4.1 - Valor Agregado Bruto a precios básicos discriminado por tipo de producción. En miles de pesos constantes de 2004. San Juan. Periodo 2004-2024"/>
    <hyperlink ref="A11" location="'Cuadro 5'!A1" display="Cuadro 5 - Variación interanual del Valor Agregado Bruto a precios básicos. En porcentaje. San Juan. Periodo 2004-2024"/>
    <hyperlink ref="A12" location="'Cuadro 6'!A1" display="Cuadro 6 - Incidencia de Variación interanual del Valor Agregado Bruto a precios básicos. En porcentaje. San Juan. Periodo 2004-2024"/>
    <hyperlink ref="A13" location="'Cuadro 7'!A1" display="Cuadro 7 - Estructura Sectorial del Valor Agregado Bruto a precios básicos. En porcentaje. San Juan. Periodo 2004-2024"/>
    <hyperlink ref="A14" location="'Cuadro 8'!A1" display="Cuadro 8 - Índice de Precios Implícitos. En número índice base 1 = 2004. San Juan. Periodo 2004-2024"/>
  </hyperlinks>
  <pageMargins left="0.7" right="0.7" top="0.75" bottom="0.75" header="0" footer="0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showGridLines="0" workbookViewId="0">
      <selection activeCell="C28" sqref="C28"/>
    </sheetView>
  </sheetViews>
  <sheetFormatPr baseColWidth="10" defaultColWidth="14.42578125" defaultRowHeight="15" customHeight="1"/>
  <cols>
    <col min="1" max="1" width="11.85546875" customWidth="1"/>
    <col min="2" max="2" width="82" customWidth="1"/>
    <col min="3" max="15" width="16" customWidth="1"/>
    <col min="16" max="16" width="16.28515625" customWidth="1"/>
    <col min="17" max="17" width="17" customWidth="1"/>
    <col min="18" max="18" width="15.140625" customWidth="1"/>
    <col min="19" max="19" width="13.5703125" customWidth="1"/>
    <col min="20" max="20" width="11.42578125" customWidth="1"/>
    <col min="21" max="21" width="13.5703125" customWidth="1"/>
    <col min="22" max="22" width="12.7109375" customWidth="1"/>
    <col min="23" max="26" width="11.42578125" customWidth="1"/>
  </cols>
  <sheetData>
    <row r="1" spans="1:26">
      <c r="A1" s="1" t="s">
        <v>81</v>
      </c>
      <c r="B1" s="3"/>
      <c r="C1" s="27"/>
      <c r="D1" s="27"/>
      <c r="E1" s="4" t="s">
        <v>11</v>
      </c>
      <c r="F1" s="27"/>
      <c r="G1" s="27"/>
      <c r="H1" s="27"/>
      <c r="I1" s="27"/>
      <c r="J1" s="27"/>
      <c r="K1" s="27"/>
      <c r="L1" s="27"/>
      <c r="M1" s="27"/>
      <c r="N1" s="27"/>
      <c r="O1" s="27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>
      <c r="A2" s="6" t="s">
        <v>82</v>
      </c>
      <c r="B2" s="3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s="7"/>
      <c r="B3" s="3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3" customHeight="1">
      <c r="A4" s="43" t="s">
        <v>13</v>
      </c>
      <c r="B4" s="28" t="s">
        <v>14</v>
      </c>
      <c r="C4" s="8">
        <v>2004</v>
      </c>
      <c r="D4" s="8">
        <v>2005</v>
      </c>
      <c r="E4" s="8">
        <v>2006</v>
      </c>
      <c r="F4" s="8">
        <v>2007</v>
      </c>
      <c r="G4" s="8">
        <v>2008</v>
      </c>
      <c r="H4" s="8">
        <v>2009</v>
      </c>
      <c r="I4" s="8">
        <v>2010</v>
      </c>
      <c r="J4" s="8">
        <v>2011</v>
      </c>
      <c r="K4" s="8">
        <v>2012</v>
      </c>
      <c r="L4" s="8">
        <v>2013</v>
      </c>
      <c r="M4" s="8">
        <v>2014</v>
      </c>
      <c r="N4" s="8">
        <v>2015</v>
      </c>
      <c r="O4" s="8">
        <v>2016</v>
      </c>
      <c r="P4" s="8">
        <v>2017</v>
      </c>
      <c r="Q4" s="8">
        <v>2018</v>
      </c>
      <c r="R4" s="8">
        <v>2019</v>
      </c>
      <c r="S4" s="8">
        <v>2020</v>
      </c>
      <c r="T4" s="8">
        <v>2021</v>
      </c>
      <c r="U4" s="8">
        <v>2022</v>
      </c>
      <c r="V4" s="9">
        <v>2023</v>
      </c>
      <c r="W4" s="8" t="s">
        <v>15</v>
      </c>
      <c r="X4" s="3"/>
      <c r="Y4" s="3"/>
      <c r="Z4" s="3"/>
    </row>
    <row r="5" spans="1:26" ht="33" customHeight="1">
      <c r="A5" s="38"/>
      <c r="B5" s="10" t="s">
        <v>16</v>
      </c>
      <c r="C5" s="34">
        <v>1</v>
      </c>
      <c r="D5" s="34">
        <v>1.1299999999999999</v>
      </c>
      <c r="E5" s="34">
        <v>1.34</v>
      </c>
      <c r="F5" s="34">
        <v>1.51</v>
      </c>
      <c r="G5" s="34">
        <v>1.91</v>
      </c>
      <c r="H5" s="34">
        <v>2.2000000000000002</v>
      </c>
      <c r="I5" s="34">
        <v>2.82</v>
      </c>
      <c r="J5" s="34">
        <v>3.59</v>
      </c>
      <c r="K5" s="34">
        <v>4.46</v>
      </c>
      <c r="L5" s="34">
        <v>5.88</v>
      </c>
      <c r="M5" s="34">
        <v>7.36</v>
      </c>
      <c r="N5" s="34">
        <v>9.01</v>
      </c>
      <c r="O5" s="34">
        <v>12.77</v>
      </c>
      <c r="P5" s="34">
        <v>16.23</v>
      </c>
      <c r="Q5" s="34">
        <v>22.1</v>
      </c>
      <c r="R5" s="34">
        <v>33.79</v>
      </c>
      <c r="S5" s="34">
        <v>49.08</v>
      </c>
      <c r="T5" s="34">
        <v>74.989999999999995</v>
      </c>
      <c r="U5" s="34">
        <v>124.9</v>
      </c>
      <c r="V5" s="34">
        <v>283.89999999999998</v>
      </c>
      <c r="W5" s="34">
        <v>841.13</v>
      </c>
      <c r="X5" s="3"/>
      <c r="Y5" s="3"/>
      <c r="Z5" s="3"/>
    </row>
    <row r="6" spans="1:26">
      <c r="A6" s="30" t="s">
        <v>17</v>
      </c>
      <c r="B6" s="25" t="s">
        <v>18</v>
      </c>
      <c r="C6" s="35">
        <v>1</v>
      </c>
      <c r="D6" s="35">
        <v>1</v>
      </c>
      <c r="E6" s="35">
        <v>1.6</v>
      </c>
      <c r="F6" s="35">
        <v>1.4</v>
      </c>
      <c r="G6" s="35">
        <v>1.7</v>
      </c>
      <c r="H6" s="35">
        <v>1.8</v>
      </c>
      <c r="I6" s="35">
        <v>3.1</v>
      </c>
      <c r="J6" s="35">
        <v>3.2</v>
      </c>
      <c r="K6" s="35">
        <v>3.5</v>
      </c>
      <c r="L6" s="35">
        <v>6</v>
      </c>
      <c r="M6" s="35">
        <v>6.6</v>
      </c>
      <c r="N6" s="35">
        <v>9.5</v>
      </c>
      <c r="O6" s="35">
        <v>13.3</v>
      </c>
      <c r="P6" s="35">
        <v>18.600000000000001</v>
      </c>
      <c r="Q6" s="35">
        <v>28.2</v>
      </c>
      <c r="R6" s="35">
        <v>38.299999999999997</v>
      </c>
      <c r="S6" s="35">
        <v>60.7</v>
      </c>
      <c r="T6" s="35">
        <v>118.1</v>
      </c>
      <c r="U6" s="35">
        <v>176.5</v>
      </c>
      <c r="V6" s="35">
        <v>397.5</v>
      </c>
      <c r="W6" s="35">
        <v>1043.4000000000001</v>
      </c>
      <c r="X6" s="3"/>
      <c r="Y6" s="3"/>
      <c r="Z6" s="3"/>
    </row>
    <row r="7" spans="1:26" ht="15" customHeight="1">
      <c r="A7" s="30" t="s">
        <v>19</v>
      </c>
      <c r="B7" s="25" t="s">
        <v>20</v>
      </c>
      <c r="C7" s="35">
        <v>1</v>
      </c>
      <c r="D7" s="35">
        <v>1.1000000000000001</v>
      </c>
      <c r="E7" s="35">
        <v>1.1000000000000001</v>
      </c>
      <c r="F7" s="35">
        <v>1.3</v>
      </c>
      <c r="G7" s="35">
        <v>1.6</v>
      </c>
      <c r="H7" s="35">
        <v>2.1</v>
      </c>
      <c r="I7" s="35">
        <v>2.8</v>
      </c>
      <c r="J7" s="35">
        <v>3.8</v>
      </c>
      <c r="K7" s="35">
        <v>4.7</v>
      </c>
      <c r="L7" s="35">
        <v>5.0999999999999996</v>
      </c>
      <c r="M7" s="35">
        <v>6.7</v>
      </c>
      <c r="N7" s="35">
        <v>7</v>
      </c>
      <c r="O7" s="35">
        <v>10.9</v>
      </c>
      <c r="P7" s="35">
        <v>13.2</v>
      </c>
      <c r="Q7" s="35">
        <v>20.9</v>
      </c>
      <c r="R7" s="35">
        <v>37.1</v>
      </c>
      <c r="S7" s="35">
        <v>54.8</v>
      </c>
      <c r="T7" s="35">
        <v>90.2</v>
      </c>
      <c r="U7" s="35">
        <v>119.7</v>
      </c>
      <c r="V7" s="35">
        <v>247.5</v>
      </c>
      <c r="W7" s="35">
        <v>991.2</v>
      </c>
      <c r="X7" s="3"/>
      <c r="Y7" s="3"/>
      <c r="Z7" s="3"/>
    </row>
    <row r="8" spans="1:26" ht="15" customHeight="1">
      <c r="A8" s="30" t="s">
        <v>21</v>
      </c>
      <c r="B8" s="25" t="s">
        <v>22</v>
      </c>
      <c r="C8" s="35">
        <v>1</v>
      </c>
      <c r="D8" s="35">
        <v>1.1000000000000001</v>
      </c>
      <c r="E8" s="35">
        <v>1.2</v>
      </c>
      <c r="F8" s="35">
        <v>1.3</v>
      </c>
      <c r="G8" s="35">
        <v>1.6</v>
      </c>
      <c r="H8" s="35">
        <v>1.7</v>
      </c>
      <c r="I8" s="35">
        <v>2.1</v>
      </c>
      <c r="J8" s="35">
        <v>2.6</v>
      </c>
      <c r="K8" s="35">
        <v>3.2</v>
      </c>
      <c r="L8" s="35">
        <v>3.9</v>
      </c>
      <c r="M8" s="35">
        <v>5.4</v>
      </c>
      <c r="N8" s="35">
        <v>6.8</v>
      </c>
      <c r="O8" s="35">
        <v>9.4</v>
      </c>
      <c r="P8" s="35">
        <v>11.4</v>
      </c>
      <c r="Q8" s="35">
        <v>16</v>
      </c>
      <c r="R8" s="35">
        <v>25.1</v>
      </c>
      <c r="S8" s="35">
        <v>36.9</v>
      </c>
      <c r="T8" s="35">
        <v>52.4</v>
      </c>
      <c r="U8" s="35">
        <v>96.5</v>
      </c>
      <c r="V8" s="35">
        <v>233.1</v>
      </c>
      <c r="W8" s="35">
        <v>700.8</v>
      </c>
      <c r="X8" s="3"/>
      <c r="Y8" s="3"/>
      <c r="Z8" s="3"/>
    </row>
    <row r="9" spans="1:26" ht="15" customHeight="1">
      <c r="A9" s="30" t="s">
        <v>23</v>
      </c>
      <c r="B9" s="25" t="s">
        <v>24</v>
      </c>
      <c r="C9" s="35">
        <v>1</v>
      </c>
      <c r="D9" s="35">
        <v>1.1000000000000001</v>
      </c>
      <c r="E9" s="35">
        <v>1.3</v>
      </c>
      <c r="F9" s="35">
        <v>1.5</v>
      </c>
      <c r="G9" s="35">
        <v>1.7</v>
      </c>
      <c r="H9" s="35">
        <v>2</v>
      </c>
      <c r="I9" s="35">
        <v>2.2999999999999998</v>
      </c>
      <c r="J9" s="35">
        <v>2.5</v>
      </c>
      <c r="K9" s="35">
        <v>2.5</v>
      </c>
      <c r="L9" s="35">
        <v>2.9</v>
      </c>
      <c r="M9" s="35">
        <v>4</v>
      </c>
      <c r="N9" s="35">
        <v>5.0999999999999996</v>
      </c>
      <c r="O9" s="35">
        <v>7.6</v>
      </c>
      <c r="P9" s="35">
        <v>9.8000000000000007</v>
      </c>
      <c r="Q9" s="35">
        <v>13.9</v>
      </c>
      <c r="R9" s="35">
        <v>22.9</v>
      </c>
      <c r="S9" s="35">
        <v>35.4</v>
      </c>
      <c r="T9" s="35">
        <v>39</v>
      </c>
      <c r="U9" s="35">
        <v>69.599999999999994</v>
      </c>
      <c r="V9" s="35">
        <v>184</v>
      </c>
      <c r="W9" s="35">
        <v>697.8</v>
      </c>
      <c r="X9" s="3"/>
      <c r="Y9" s="3"/>
      <c r="Z9" s="3"/>
    </row>
    <row r="10" spans="1:26" ht="15" customHeight="1">
      <c r="A10" s="30" t="s">
        <v>25</v>
      </c>
      <c r="B10" s="25" t="s">
        <v>26</v>
      </c>
      <c r="C10" s="35">
        <v>1</v>
      </c>
      <c r="D10" s="35">
        <v>1.7</v>
      </c>
      <c r="E10" s="35">
        <v>2.4</v>
      </c>
      <c r="F10" s="35">
        <v>3.5</v>
      </c>
      <c r="G10" s="35">
        <v>5.4</v>
      </c>
      <c r="H10" s="35">
        <v>5.0999999999999996</v>
      </c>
      <c r="I10" s="35">
        <v>6.9</v>
      </c>
      <c r="J10" s="35">
        <v>10.8</v>
      </c>
      <c r="K10" s="35">
        <v>12.5</v>
      </c>
      <c r="L10" s="35">
        <v>16.3</v>
      </c>
      <c r="M10" s="35">
        <v>19.2</v>
      </c>
      <c r="N10" s="35">
        <v>18</v>
      </c>
      <c r="O10" s="35">
        <v>23.9</v>
      </c>
      <c r="P10" s="35">
        <v>35.4</v>
      </c>
      <c r="Q10" s="35">
        <v>41.9</v>
      </c>
      <c r="R10" s="35">
        <v>61</v>
      </c>
      <c r="S10" s="35">
        <v>89.1</v>
      </c>
      <c r="T10" s="35">
        <v>126.5</v>
      </c>
      <c r="U10" s="35">
        <v>204.2</v>
      </c>
      <c r="V10" s="35">
        <v>392.1</v>
      </c>
      <c r="W10" s="35">
        <v>1388.4</v>
      </c>
      <c r="X10" s="3"/>
      <c r="Y10" s="3"/>
      <c r="Z10" s="3"/>
    </row>
    <row r="11" spans="1:26" ht="15" customHeight="1">
      <c r="A11" s="30" t="s">
        <v>27</v>
      </c>
      <c r="B11" s="25" t="s">
        <v>28</v>
      </c>
      <c r="C11" s="35">
        <v>1</v>
      </c>
      <c r="D11" s="35">
        <v>1.1000000000000001</v>
      </c>
      <c r="E11" s="35">
        <v>1.1000000000000001</v>
      </c>
      <c r="F11" s="35">
        <v>1.3</v>
      </c>
      <c r="G11" s="35">
        <v>1.6</v>
      </c>
      <c r="H11" s="35">
        <v>1.8</v>
      </c>
      <c r="I11" s="35">
        <v>2.2999999999999998</v>
      </c>
      <c r="J11" s="35">
        <v>2.9</v>
      </c>
      <c r="K11" s="35">
        <v>3.4</v>
      </c>
      <c r="L11" s="35">
        <v>4.2</v>
      </c>
      <c r="M11" s="35">
        <v>5.9</v>
      </c>
      <c r="N11" s="35">
        <v>7.6</v>
      </c>
      <c r="O11" s="35">
        <v>10.5</v>
      </c>
      <c r="P11" s="35">
        <v>12.2</v>
      </c>
      <c r="Q11" s="35">
        <v>16.2</v>
      </c>
      <c r="R11" s="35">
        <v>28.1</v>
      </c>
      <c r="S11" s="35">
        <v>40.700000000000003</v>
      </c>
      <c r="T11" s="35">
        <v>64.7</v>
      </c>
      <c r="U11" s="35">
        <v>109.2</v>
      </c>
      <c r="V11" s="35">
        <v>256.8</v>
      </c>
      <c r="W11" s="35">
        <v>795.8</v>
      </c>
      <c r="X11" s="3"/>
      <c r="Y11" s="3"/>
      <c r="Z11" s="3"/>
    </row>
    <row r="12" spans="1:26" ht="15" customHeight="1">
      <c r="A12" s="30" t="s">
        <v>29</v>
      </c>
      <c r="B12" s="25" t="s">
        <v>30</v>
      </c>
      <c r="C12" s="35">
        <v>1</v>
      </c>
      <c r="D12" s="35">
        <v>1.1000000000000001</v>
      </c>
      <c r="E12" s="35">
        <v>1.2</v>
      </c>
      <c r="F12" s="35">
        <v>1.4</v>
      </c>
      <c r="G12" s="35">
        <v>1.7</v>
      </c>
      <c r="H12" s="35">
        <v>1.9</v>
      </c>
      <c r="I12" s="35">
        <v>2.2999999999999998</v>
      </c>
      <c r="J12" s="35">
        <v>2.8</v>
      </c>
      <c r="K12" s="35">
        <v>3.5</v>
      </c>
      <c r="L12" s="35">
        <v>4.3</v>
      </c>
      <c r="M12" s="35">
        <v>6</v>
      </c>
      <c r="N12" s="35">
        <v>7.3</v>
      </c>
      <c r="O12" s="35">
        <v>10.199999999999999</v>
      </c>
      <c r="P12" s="35">
        <v>12.8</v>
      </c>
      <c r="Q12" s="35">
        <v>17</v>
      </c>
      <c r="R12" s="35">
        <v>25.9</v>
      </c>
      <c r="S12" s="35">
        <v>43.7</v>
      </c>
      <c r="T12" s="35">
        <v>65.400000000000006</v>
      </c>
      <c r="U12" s="35">
        <v>93.4</v>
      </c>
      <c r="V12" s="35">
        <v>216.3</v>
      </c>
      <c r="W12" s="35">
        <v>700.8</v>
      </c>
      <c r="X12" s="3"/>
      <c r="Y12" s="3"/>
      <c r="Z12" s="3"/>
    </row>
    <row r="13" spans="1:26" ht="15" customHeight="1">
      <c r="A13" s="30" t="s">
        <v>31</v>
      </c>
      <c r="B13" s="25" t="s">
        <v>32</v>
      </c>
      <c r="C13" s="35">
        <v>1</v>
      </c>
      <c r="D13" s="35">
        <v>1.1000000000000001</v>
      </c>
      <c r="E13" s="35">
        <v>1.2</v>
      </c>
      <c r="F13" s="35">
        <v>1.3</v>
      </c>
      <c r="G13" s="35">
        <v>1.6</v>
      </c>
      <c r="H13" s="35">
        <v>1.8</v>
      </c>
      <c r="I13" s="35">
        <v>2.2000000000000002</v>
      </c>
      <c r="J13" s="35">
        <v>2.6</v>
      </c>
      <c r="K13" s="35">
        <v>3.2</v>
      </c>
      <c r="L13" s="35">
        <v>4.0999999999999996</v>
      </c>
      <c r="M13" s="35">
        <v>5.7</v>
      </c>
      <c r="N13" s="35">
        <v>7.1</v>
      </c>
      <c r="O13" s="35">
        <v>10</v>
      </c>
      <c r="P13" s="35">
        <v>12.6</v>
      </c>
      <c r="Q13" s="35">
        <v>17.399999999999999</v>
      </c>
      <c r="R13" s="35">
        <v>28.7</v>
      </c>
      <c r="S13" s="35">
        <v>39.5</v>
      </c>
      <c r="T13" s="35">
        <v>56</v>
      </c>
      <c r="U13" s="35">
        <v>91.2</v>
      </c>
      <c r="V13" s="35">
        <v>191.9</v>
      </c>
      <c r="W13" s="35">
        <v>237.2</v>
      </c>
      <c r="X13" s="3"/>
      <c r="Y13" s="3"/>
      <c r="Z13" s="3"/>
    </row>
    <row r="14" spans="1:26" ht="15" customHeight="1">
      <c r="A14" s="30" t="s">
        <v>33</v>
      </c>
      <c r="B14" s="25" t="s">
        <v>34</v>
      </c>
      <c r="C14" s="35">
        <v>1</v>
      </c>
      <c r="D14" s="35">
        <v>1.2</v>
      </c>
      <c r="E14" s="35">
        <v>1.2</v>
      </c>
      <c r="F14" s="35">
        <v>1.3</v>
      </c>
      <c r="G14" s="35">
        <v>1.6</v>
      </c>
      <c r="H14" s="35">
        <v>1.8</v>
      </c>
      <c r="I14" s="35">
        <v>2.2000000000000002</v>
      </c>
      <c r="J14" s="35">
        <v>2.5</v>
      </c>
      <c r="K14" s="35">
        <v>3.2</v>
      </c>
      <c r="L14" s="35">
        <v>4</v>
      </c>
      <c r="M14" s="35">
        <v>5.4</v>
      </c>
      <c r="N14" s="35">
        <v>6.5</v>
      </c>
      <c r="O14" s="35">
        <v>11.9</v>
      </c>
      <c r="P14" s="35">
        <v>14.6</v>
      </c>
      <c r="Q14" s="35">
        <v>20.7</v>
      </c>
      <c r="R14" s="35">
        <v>27.1</v>
      </c>
      <c r="S14" s="35">
        <v>42.2</v>
      </c>
      <c r="T14" s="35">
        <v>43</v>
      </c>
      <c r="U14" s="35">
        <v>73.5</v>
      </c>
      <c r="V14" s="35">
        <v>104.8</v>
      </c>
      <c r="W14" s="35">
        <v>762.2</v>
      </c>
      <c r="X14" s="3"/>
      <c r="Y14" s="3"/>
      <c r="Z14" s="3"/>
    </row>
    <row r="15" spans="1:26" ht="15" customHeight="1">
      <c r="A15" s="30" t="s">
        <v>35</v>
      </c>
      <c r="B15" s="25" t="s">
        <v>36</v>
      </c>
      <c r="C15" s="35">
        <v>1</v>
      </c>
      <c r="D15" s="35">
        <v>1.2</v>
      </c>
      <c r="E15" s="35">
        <v>1.3</v>
      </c>
      <c r="F15" s="35">
        <v>1.6</v>
      </c>
      <c r="G15" s="35">
        <v>2.1</v>
      </c>
      <c r="H15" s="35">
        <v>2.5</v>
      </c>
      <c r="I15" s="35">
        <v>3.1</v>
      </c>
      <c r="J15" s="35">
        <v>4.0999999999999996</v>
      </c>
      <c r="K15" s="35">
        <v>5.0999999999999996</v>
      </c>
      <c r="L15" s="35">
        <v>6.7</v>
      </c>
      <c r="M15" s="35">
        <v>8.6999999999999993</v>
      </c>
      <c r="N15" s="35">
        <v>10.7</v>
      </c>
      <c r="O15" s="35">
        <v>14.8</v>
      </c>
      <c r="P15" s="35">
        <v>20.2</v>
      </c>
      <c r="Q15" s="35">
        <v>26.1</v>
      </c>
      <c r="R15" s="35">
        <v>38.5</v>
      </c>
      <c r="S15" s="35">
        <v>55.4</v>
      </c>
      <c r="T15" s="35">
        <v>80.7</v>
      </c>
      <c r="U15" s="35">
        <v>137.4</v>
      </c>
      <c r="V15" s="35">
        <v>315.39999999999998</v>
      </c>
      <c r="W15" s="35">
        <v>833.8</v>
      </c>
      <c r="X15" s="3"/>
      <c r="Y15" s="3"/>
      <c r="Z15" s="3"/>
    </row>
    <row r="16" spans="1:26">
      <c r="A16" s="30" t="s">
        <v>37</v>
      </c>
      <c r="B16" s="25" t="s">
        <v>38</v>
      </c>
      <c r="C16" s="35">
        <v>1</v>
      </c>
      <c r="D16" s="35">
        <v>1.2</v>
      </c>
      <c r="E16" s="35">
        <v>1.5</v>
      </c>
      <c r="F16" s="35">
        <v>1.9</v>
      </c>
      <c r="G16" s="35">
        <v>2.6</v>
      </c>
      <c r="H16" s="35">
        <v>3.1</v>
      </c>
      <c r="I16" s="35">
        <v>3.6</v>
      </c>
      <c r="J16" s="35">
        <v>4.5999999999999996</v>
      </c>
      <c r="K16" s="35">
        <v>6.3</v>
      </c>
      <c r="L16" s="35">
        <v>8.1</v>
      </c>
      <c r="M16" s="35">
        <v>11.6</v>
      </c>
      <c r="N16" s="35">
        <v>15.3</v>
      </c>
      <c r="O16" s="35">
        <v>20.6</v>
      </c>
      <c r="P16" s="35">
        <v>24.4</v>
      </c>
      <c r="Q16" s="35">
        <v>30</v>
      </c>
      <c r="R16" s="35">
        <v>45.6</v>
      </c>
      <c r="S16" s="35">
        <v>62</v>
      </c>
      <c r="T16" s="35">
        <v>91.5</v>
      </c>
      <c r="U16" s="35">
        <v>173.1</v>
      </c>
      <c r="V16" s="35">
        <v>416.1</v>
      </c>
      <c r="W16" s="35">
        <v>1103.3</v>
      </c>
      <c r="X16" s="3"/>
      <c r="Y16" s="3"/>
      <c r="Z16" s="3"/>
    </row>
    <row r="17" spans="1:26">
      <c r="A17" s="30" t="s">
        <v>39</v>
      </c>
      <c r="B17" s="25" t="s">
        <v>40</v>
      </c>
      <c r="C17" s="35">
        <v>1</v>
      </c>
      <c r="D17" s="35">
        <v>1.4</v>
      </c>
      <c r="E17" s="35">
        <v>1.8</v>
      </c>
      <c r="F17" s="35">
        <v>2.2999999999999998</v>
      </c>
      <c r="G17" s="35">
        <v>3</v>
      </c>
      <c r="H17" s="35">
        <v>3.5</v>
      </c>
      <c r="I17" s="35">
        <v>4.0999999999999996</v>
      </c>
      <c r="J17" s="35">
        <v>5.3</v>
      </c>
      <c r="K17" s="35">
        <v>6.8</v>
      </c>
      <c r="L17" s="35">
        <v>8.1999999999999993</v>
      </c>
      <c r="M17" s="35">
        <v>10.9</v>
      </c>
      <c r="N17" s="35">
        <v>14.8</v>
      </c>
      <c r="O17" s="35">
        <v>19.7</v>
      </c>
      <c r="P17" s="35">
        <v>23.6</v>
      </c>
      <c r="Q17" s="35">
        <v>28.7</v>
      </c>
      <c r="R17" s="35">
        <v>40.5</v>
      </c>
      <c r="S17" s="35">
        <v>53.6</v>
      </c>
      <c r="T17" s="35">
        <v>74</v>
      </c>
      <c r="U17" s="35">
        <v>138.1</v>
      </c>
      <c r="V17" s="35">
        <v>349.2</v>
      </c>
      <c r="W17" s="35">
        <v>952.3</v>
      </c>
      <c r="X17" s="3"/>
      <c r="Y17" s="3"/>
      <c r="Z17" s="3"/>
    </row>
    <row r="18" spans="1:26">
      <c r="A18" s="30" t="s">
        <v>41</v>
      </c>
      <c r="B18" s="25" t="s">
        <v>42</v>
      </c>
      <c r="C18" s="35">
        <v>1</v>
      </c>
      <c r="D18" s="35">
        <v>1.3</v>
      </c>
      <c r="E18" s="35">
        <v>1.6</v>
      </c>
      <c r="F18" s="35">
        <v>2</v>
      </c>
      <c r="G18" s="35">
        <v>2.4</v>
      </c>
      <c r="H18" s="35">
        <v>2.9</v>
      </c>
      <c r="I18" s="35">
        <v>3.4</v>
      </c>
      <c r="J18" s="35">
        <v>4.3</v>
      </c>
      <c r="K18" s="35">
        <v>5.5</v>
      </c>
      <c r="L18" s="35">
        <v>6.9</v>
      </c>
      <c r="M18" s="35">
        <v>10.4</v>
      </c>
      <c r="N18" s="35">
        <v>13.2</v>
      </c>
      <c r="O18" s="35">
        <v>18</v>
      </c>
      <c r="P18" s="35">
        <v>23.5</v>
      </c>
      <c r="Q18" s="35">
        <v>29</v>
      </c>
      <c r="R18" s="35">
        <v>36.1</v>
      </c>
      <c r="S18" s="35">
        <v>42</v>
      </c>
      <c r="T18" s="35">
        <v>61.2</v>
      </c>
      <c r="U18" s="35">
        <v>134.19999999999999</v>
      </c>
      <c r="V18" s="35">
        <v>320.5</v>
      </c>
      <c r="W18" s="35">
        <v>934.6</v>
      </c>
      <c r="X18" s="3"/>
      <c r="Y18" s="3"/>
      <c r="Z18" s="3"/>
    </row>
    <row r="19" spans="1:26" ht="15.75" customHeight="1">
      <c r="A19" s="30" t="s">
        <v>43</v>
      </c>
      <c r="B19" s="25" t="s">
        <v>52</v>
      </c>
      <c r="C19" s="35">
        <v>1</v>
      </c>
      <c r="D19" s="35">
        <v>1.1000000000000001</v>
      </c>
      <c r="E19" s="35">
        <v>1.3</v>
      </c>
      <c r="F19" s="35">
        <v>1.5</v>
      </c>
      <c r="G19" s="35">
        <v>1.8</v>
      </c>
      <c r="H19" s="35">
        <v>2.1</v>
      </c>
      <c r="I19" s="35">
        <v>2.6</v>
      </c>
      <c r="J19" s="35">
        <v>3.2</v>
      </c>
      <c r="K19" s="35">
        <v>4.0999999999999996</v>
      </c>
      <c r="L19" s="35">
        <v>5.2</v>
      </c>
      <c r="M19" s="35">
        <v>7</v>
      </c>
      <c r="N19" s="35">
        <v>9.1</v>
      </c>
      <c r="O19" s="35">
        <v>12.1</v>
      </c>
      <c r="P19" s="35">
        <v>15.3</v>
      </c>
      <c r="Q19" s="35">
        <v>20</v>
      </c>
      <c r="R19" s="35">
        <v>30.3</v>
      </c>
      <c r="S19" s="35">
        <v>44.5</v>
      </c>
      <c r="T19" s="35">
        <v>58.1</v>
      </c>
      <c r="U19" s="35">
        <v>86.5</v>
      </c>
      <c r="V19" s="35">
        <v>190.6</v>
      </c>
      <c r="W19" s="35">
        <v>569.1</v>
      </c>
      <c r="X19" s="3"/>
      <c r="Y19" s="3"/>
      <c r="Z19" s="3"/>
    </row>
    <row r="20" spans="1:26" ht="15.75" customHeight="1">
      <c r="A20" s="31" t="s">
        <v>45</v>
      </c>
      <c r="B20" s="32" t="s">
        <v>46</v>
      </c>
      <c r="C20" s="36">
        <v>1</v>
      </c>
      <c r="D20" s="36">
        <v>1.2</v>
      </c>
      <c r="E20" s="36">
        <v>1.3</v>
      </c>
      <c r="F20" s="36">
        <v>1.5</v>
      </c>
      <c r="G20" s="36">
        <v>2.2000000000000002</v>
      </c>
      <c r="H20" s="36">
        <v>2.6</v>
      </c>
      <c r="I20" s="36">
        <v>3.4</v>
      </c>
      <c r="J20" s="36">
        <v>4</v>
      </c>
      <c r="K20" s="36">
        <v>5.6</v>
      </c>
      <c r="L20" s="36">
        <v>7.8</v>
      </c>
      <c r="M20" s="36">
        <v>10.4</v>
      </c>
      <c r="N20" s="36">
        <v>12.5</v>
      </c>
      <c r="O20" s="36">
        <v>21.3</v>
      </c>
      <c r="P20" s="36">
        <v>25.7</v>
      </c>
      <c r="Q20" s="36">
        <v>32.1</v>
      </c>
      <c r="R20" s="36">
        <v>45.5</v>
      </c>
      <c r="S20" s="36">
        <v>49.8</v>
      </c>
      <c r="T20" s="36">
        <v>102.2</v>
      </c>
      <c r="U20" s="36">
        <v>220.5</v>
      </c>
      <c r="V20" s="36">
        <v>451.1</v>
      </c>
      <c r="W20" s="36">
        <v>548</v>
      </c>
      <c r="X20" s="3"/>
      <c r="Y20" s="3"/>
      <c r="Z20" s="3"/>
    </row>
    <row r="21" spans="1:26" ht="15.75" customHeight="1">
      <c r="A21" s="3"/>
      <c r="B21" s="3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>
      <c r="A22" s="20" t="s">
        <v>83</v>
      </c>
      <c r="B22" s="3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>
      <c r="A23" s="21" t="s">
        <v>48</v>
      </c>
      <c r="B23" s="3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>
      <c r="A24" s="22" t="s">
        <v>84</v>
      </c>
      <c r="B24" s="3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7.5" customHeight="1">
      <c r="A25" s="3"/>
      <c r="B25" s="3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5.25" customHeight="1">
      <c r="A26" s="3"/>
      <c r="B26" s="3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customHeight="1">
      <c r="A27" s="3"/>
      <c r="B27" s="3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customHeight="1">
      <c r="A28" s="3"/>
      <c r="B28" s="3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 customHeight="1">
      <c r="A29" s="3"/>
      <c r="B29" s="3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customHeight="1">
      <c r="A30" s="3"/>
      <c r="B30" s="3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customHeight="1">
      <c r="A31" s="3"/>
      <c r="B31" s="3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customHeight="1">
      <c r="A32" s="3"/>
      <c r="B32" s="3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 customHeight="1">
      <c r="A33" s="3"/>
      <c r="B33" s="3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 customHeight="1">
      <c r="A34" s="3"/>
      <c r="B34" s="3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 customHeight="1">
      <c r="A35" s="3"/>
      <c r="B35" s="3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 customHeight="1">
      <c r="A36" s="3"/>
      <c r="B36" s="3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 customHeight="1">
      <c r="A37" s="3"/>
      <c r="B37" s="3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 customHeight="1">
      <c r="A38" s="3"/>
      <c r="B38" s="3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customHeight="1">
      <c r="A39" s="3"/>
      <c r="B39" s="3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customHeight="1">
      <c r="A40" s="3"/>
      <c r="B40" s="3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 customHeight="1">
      <c r="A41" s="3"/>
      <c r="B41" s="3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 customHeight="1">
      <c r="A42" s="3"/>
      <c r="B42" s="3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 customHeight="1">
      <c r="A43" s="3"/>
      <c r="B43" s="3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 customHeight="1">
      <c r="A44" s="3"/>
      <c r="B44" s="3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" customHeight="1">
      <c r="A45" s="3"/>
      <c r="B45" s="3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 customHeight="1">
      <c r="A46" s="3"/>
      <c r="B46" s="3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" customHeight="1">
      <c r="A47" s="3"/>
      <c r="B47" s="3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" customHeight="1">
      <c r="A48" s="3"/>
      <c r="B48" s="3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 customHeight="1">
      <c r="A49" s="3"/>
      <c r="B49" s="3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" customHeight="1">
      <c r="A50" s="3"/>
      <c r="B50" s="3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" customHeight="1">
      <c r="A51" s="3"/>
      <c r="B51" s="3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" customHeight="1">
      <c r="A52" s="3"/>
      <c r="B52" s="3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" customHeight="1">
      <c r="A53" s="3"/>
      <c r="B53" s="3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" customHeight="1">
      <c r="A54" s="3"/>
      <c r="B54" s="3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" customHeight="1">
      <c r="A55" s="3"/>
      <c r="B55" s="3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" customHeight="1">
      <c r="A56" s="3"/>
      <c r="B56" s="3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" customHeight="1">
      <c r="A57" s="3"/>
      <c r="B57" s="3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" customHeight="1">
      <c r="A58" s="3"/>
      <c r="B58" s="3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" customHeight="1">
      <c r="A59" s="3"/>
      <c r="B59" s="3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" customHeight="1">
      <c r="A60" s="3"/>
      <c r="B60" s="3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0.5" customHeight="1">
      <c r="A61" s="3"/>
      <c r="B61" s="3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" customHeight="1">
      <c r="A62" s="3"/>
      <c r="B62" s="3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" customHeight="1">
      <c r="A63" s="3"/>
      <c r="B63" s="3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" customHeight="1">
      <c r="A64" s="3"/>
      <c r="B64" s="3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" customHeight="1">
      <c r="A65" s="3"/>
      <c r="B65" s="3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" customHeight="1">
      <c r="A66" s="3"/>
      <c r="B66" s="3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" customHeight="1">
      <c r="A67" s="3"/>
      <c r="B67" s="3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0.5" customHeight="1">
      <c r="A68" s="3"/>
      <c r="B68" s="3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7.75" customHeight="1">
      <c r="A69" s="3"/>
      <c r="B69" s="3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" customHeight="1">
      <c r="A70" s="3"/>
      <c r="B70" s="3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" customHeight="1">
      <c r="A71" s="3"/>
      <c r="B71" s="3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" customHeight="1">
      <c r="A72" s="3"/>
      <c r="B72" s="3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" customHeight="1">
      <c r="A73" s="3"/>
      <c r="B73" s="3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" customHeight="1">
      <c r="A74" s="3"/>
      <c r="B74" s="3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0.5" customHeight="1">
      <c r="A75" s="3"/>
      <c r="B75" s="3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" customHeight="1">
      <c r="A76" s="3"/>
      <c r="B76" s="3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" customHeight="1">
      <c r="A77" s="3"/>
      <c r="B77" s="3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" customHeight="1">
      <c r="A78" s="3"/>
      <c r="B78" s="3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" customHeight="1">
      <c r="A79" s="3"/>
      <c r="B79" s="3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" customHeight="1">
      <c r="A80" s="3"/>
      <c r="B80" s="3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" customHeight="1">
      <c r="A81" s="3"/>
      <c r="B81" s="3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" customHeight="1">
      <c r="A82" s="3"/>
      <c r="B82" s="3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" customHeight="1">
      <c r="A83" s="3"/>
      <c r="B83" s="3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" customHeight="1">
      <c r="A84" s="3"/>
      <c r="B84" s="3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" customHeight="1">
      <c r="A85" s="3"/>
      <c r="B85" s="3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" customHeight="1">
      <c r="A86" s="3"/>
      <c r="B86" s="3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" customHeight="1">
      <c r="A87" s="3"/>
      <c r="B87" s="3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" customHeight="1">
      <c r="A88" s="3"/>
      <c r="B88" s="3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" customHeight="1">
      <c r="A89" s="3"/>
      <c r="B89" s="3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" customHeight="1">
      <c r="A90" s="3"/>
      <c r="B90" s="3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" customHeight="1">
      <c r="A91" s="3"/>
      <c r="B91" s="3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" customHeight="1">
      <c r="A92" s="3"/>
      <c r="B92" s="3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" customHeight="1">
      <c r="A93" s="3"/>
      <c r="B93" s="3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" customHeight="1">
      <c r="A94" s="3"/>
      <c r="B94" s="3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" customHeight="1">
      <c r="A95" s="3"/>
      <c r="B95" s="3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" customHeight="1">
      <c r="A96" s="3"/>
      <c r="B96" s="3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" customHeight="1">
      <c r="A97" s="3"/>
      <c r="B97" s="3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" customHeight="1">
      <c r="A98" s="3"/>
      <c r="B98" s="3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" customHeight="1">
      <c r="A99" s="3"/>
      <c r="B99" s="3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0.5" customHeight="1">
      <c r="A100" s="3"/>
      <c r="B100" s="3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" customHeight="1">
      <c r="A101" s="3"/>
      <c r="B101" s="3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" customHeight="1">
      <c r="A102" s="3"/>
      <c r="B102" s="3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" customHeight="1">
      <c r="A103" s="3"/>
      <c r="B103" s="3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" customHeight="1">
      <c r="A104" s="3"/>
      <c r="B104" s="3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" customHeight="1">
      <c r="A105" s="3"/>
      <c r="B105" s="3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0.5" customHeight="1">
      <c r="A106" s="3"/>
      <c r="B106" s="3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" customHeight="1">
      <c r="A107" s="3"/>
      <c r="B107" s="3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>
      <c r="A108" s="3"/>
      <c r="B108" s="3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>
      <c r="A109" s="3"/>
      <c r="B109" s="3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>
      <c r="A110" s="3"/>
      <c r="B110" s="3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>
      <c r="A111" s="3"/>
      <c r="B111" s="3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>
      <c r="A112" s="3"/>
      <c r="B112" s="3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>
      <c r="A113" s="3"/>
      <c r="B113" s="3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>
      <c r="A114" s="3"/>
      <c r="B114" s="3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>
      <c r="A115" s="3"/>
      <c r="B115" s="3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>
      <c r="A116" s="3"/>
      <c r="B116" s="3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>
      <c r="A117" s="3"/>
      <c r="B117" s="3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>
      <c r="A118" s="3"/>
      <c r="B118" s="3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>
      <c r="A119" s="3"/>
      <c r="B119" s="3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>
      <c r="A120" s="3"/>
      <c r="B120" s="3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>
      <c r="A121" s="3"/>
      <c r="B121" s="3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0.5" customHeight="1">
      <c r="A122" s="3"/>
      <c r="B122" s="3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7.75" customHeight="1">
      <c r="A123" s="3"/>
      <c r="B123" s="3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5" customHeight="1">
      <c r="A124" s="3"/>
      <c r="B124" s="3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" customHeight="1">
      <c r="A125" s="3"/>
      <c r="B125" s="3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" customHeight="1">
      <c r="A126" s="3"/>
      <c r="B126" s="3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" customHeight="1">
      <c r="A127" s="3"/>
      <c r="B127" s="3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" customHeight="1">
      <c r="A128" s="3"/>
      <c r="B128" s="3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" customHeight="1">
      <c r="A129" s="3"/>
      <c r="B129" s="3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" customHeight="1">
      <c r="A130" s="3"/>
      <c r="B130" s="3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" customHeight="1">
      <c r="A131" s="3"/>
      <c r="B131" s="3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" customHeight="1">
      <c r="A132" s="3"/>
      <c r="B132" s="3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7.75" customHeight="1">
      <c r="A133" s="3"/>
      <c r="B133" s="3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5" customHeight="1">
      <c r="A134" s="3"/>
      <c r="B134" s="3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" customHeight="1">
      <c r="A135" s="3"/>
      <c r="B135" s="3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" customHeight="1">
      <c r="A136" s="3"/>
      <c r="B136" s="3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" customHeight="1">
      <c r="A137" s="3"/>
      <c r="B137" s="3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" customHeight="1">
      <c r="A138" s="3"/>
      <c r="B138" s="3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" customHeight="1">
      <c r="A139" s="3"/>
      <c r="B139" s="3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7.75" customHeight="1">
      <c r="A140" s="3"/>
      <c r="B140" s="3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" customHeight="1">
      <c r="A141" s="3"/>
      <c r="B141" s="3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" customHeight="1">
      <c r="A142" s="3"/>
      <c r="B142" s="3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" customHeight="1">
      <c r="A143" s="3"/>
      <c r="B143" s="3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" customHeight="1">
      <c r="A144" s="3"/>
      <c r="B144" s="3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" customHeight="1">
      <c r="A145" s="3"/>
      <c r="B145" s="3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" customHeight="1">
      <c r="A146" s="3"/>
      <c r="B146" s="3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0.5" customHeight="1">
      <c r="A147" s="3"/>
      <c r="B147" s="3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" customHeight="1">
      <c r="A148" s="3"/>
      <c r="B148" s="3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" customHeight="1">
      <c r="A149" s="3"/>
      <c r="B149" s="3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" customHeight="1">
      <c r="A150" s="3"/>
      <c r="B150" s="3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0.5" customHeight="1">
      <c r="A151" s="3"/>
      <c r="B151" s="3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" customHeight="1">
      <c r="A152" s="3"/>
      <c r="B152" s="3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" customHeight="1">
      <c r="A153" s="3"/>
      <c r="B153" s="3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" customHeight="1">
      <c r="A154" s="3"/>
      <c r="B154" s="3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" customHeight="1">
      <c r="A155" s="3"/>
      <c r="B155" s="3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" customHeight="1">
      <c r="A156" s="3"/>
      <c r="B156" s="3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" customHeight="1">
      <c r="A157" s="3"/>
      <c r="B157" s="3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" customHeight="1">
      <c r="A158" s="3"/>
      <c r="B158" s="3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" customHeight="1">
      <c r="A159" s="3"/>
      <c r="B159" s="3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" customHeight="1">
      <c r="A160" s="3"/>
      <c r="B160" s="3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" customHeight="1">
      <c r="A161" s="3"/>
      <c r="B161" s="3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" customHeight="1">
      <c r="A162" s="3"/>
      <c r="B162" s="3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" customHeight="1">
      <c r="A163" s="3"/>
      <c r="B163" s="3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" customHeight="1">
      <c r="A164" s="3"/>
      <c r="B164" s="3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" customHeight="1">
      <c r="A165" s="3"/>
      <c r="B165" s="3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" customHeight="1">
      <c r="A166" s="3"/>
      <c r="B166" s="3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" customHeight="1">
      <c r="A167" s="3"/>
      <c r="B167" s="3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" customHeight="1">
      <c r="A168" s="3"/>
      <c r="B168" s="3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" customHeight="1">
      <c r="A169" s="3"/>
      <c r="B169" s="3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" customHeight="1">
      <c r="A170" s="3"/>
      <c r="B170" s="3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" customHeight="1">
      <c r="A171" s="3"/>
      <c r="B171" s="3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>
      <c r="A172" s="3"/>
      <c r="B172" s="3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>
      <c r="A173" s="3"/>
      <c r="B173" s="3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>
      <c r="A174" s="3"/>
      <c r="B174" s="3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>
      <c r="A175" s="3"/>
      <c r="B175" s="3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>
      <c r="A176" s="3"/>
      <c r="B176" s="3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>
      <c r="A177" s="3"/>
      <c r="B177" s="3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0.5" customHeight="1">
      <c r="A178" s="3"/>
      <c r="B178" s="3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" customHeight="1">
      <c r="A179" s="3"/>
      <c r="B179" s="3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>
      <c r="A180" s="3"/>
      <c r="B180" s="3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>
      <c r="A181" s="3"/>
      <c r="B181" s="3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>
      <c r="A182" s="3"/>
      <c r="B182" s="3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>
      <c r="A183" s="3"/>
      <c r="B183" s="3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>
      <c r="A184" s="3"/>
      <c r="B184" s="3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>
      <c r="A185" s="3"/>
      <c r="B185" s="3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>
      <c r="A186" s="3"/>
      <c r="B186" s="3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>
      <c r="A187" s="3"/>
      <c r="B187" s="3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>
      <c r="A188" s="3"/>
      <c r="B188" s="3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>
      <c r="A189" s="3"/>
      <c r="B189" s="3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>
      <c r="A190" s="3"/>
      <c r="B190" s="3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>
      <c r="A191" s="3"/>
      <c r="B191" s="3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>
      <c r="A192" s="3"/>
      <c r="B192" s="3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0.5" customHeight="1">
      <c r="A193" s="3"/>
      <c r="B193" s="3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" customHeight="1">
      <c r="A194" s="3"/>
      <c r="B194" s="3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" customHeight="1">
      <c r="A195" s="3"/>
      <c r="B195" s="3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" customHeight="1">
      <c r="A196" s="3"/>
      <c r="B196" s="3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" customHeight="1">
      <c r="A197" s="3"/>
      <c r="B197" s="3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" customHeight="1">
      <c r="A198" s="3"/>
      <c r="B198" s="3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" customHeight="1">
      <c r="A199" s="3"/>
      <c r="B199" s="3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" customHeight="1">
      <c r="A200" s="3"/>
      <c r="B200" s="3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" customHeight="1">
      <c r="A201" s="3"/>
      <c r="B201" s="3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" customHeight="1">
      <c r="A202" s="3"/>
      <c r="B202" s="3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" customHeight="1">
      <c r="A203" s="3"/>
      <c r="B203" s="3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" customHeight="1">
      <c r="A204" s="3"/>
      <c r="B204" s="3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" customHeight="1">
      <c r="A205" s="3"/>
      <c r="B205" s="3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" customHeight="1">
      <c r="A206" s="3"/>
      <c r="B206" s="3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" customHeight="1">
      <c r="A207" s="3"/>
      <c r="B207" s="3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" customHeight="1">
      <c r="A208" s="3"/>
      <c r="B208" s="3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" customHeight="1">
      <c r="A209" s="3"/>
      <c r="B209" s="3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" customHeight="1">
      <c r="A210" s="3"/>
      <c r="B210" s="3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" customHeight="1">
      <c r="A211" s="3"/>
      <c r="B211" s="3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" customHeight="1">
      <c r="A212" s="3"/>
      <c r="B212" s="3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" customHeight="1">
      <c r="A213" s="3"/>
      <c r="B213" s="3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" customHeight="1">
      <c r="A214" s="3"/>
      <c r="B214" s="3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" customHeight="1">
      <c r="A215" s="3"/>
      <c r="B215" s="3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" customHeight="1">
      <c r="A216" s="3"/>
      <c r="B216" s="3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" customHeight="1">
      <c r="A217" s="3"/>
      <c r="B217" s="3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" customHeight="1">
      <c r="A218" s="3"/>
      <c r="B218" s="3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" customHeight="1">
      <c r="A219" s="3"/>
      <c r="B219" s="3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" customHeight="1">
      <c r="A220" s="3"/>
      <c r="B220" s="3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" customHeight="1">
      <c r="A221" s="3"/>
      <c r="B221" s="3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0.5" customHeight="1">
      <c r="A222" s="3"/>
      <c r="B222" s="3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>
      <c r="A223" s="3"/>
      <c r="B223" s="3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>
      <c r="A224" s="3"/>
      <c r="B224" s="3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</sheetData>
  <mergeCells count="1">
    <mergeCell ref="A4:A5"/>
  </mergeCells>
  <conditionalFormatting sqref="C1:C3 C19:C999">
    <cfRule type="cellIs" dxfId="0" priority="1" operator="greaterThan">
      <formula>1</formula>
    </cfRule>
  </conditionalFormatting>
  <hyperlinks>
    <hyperlink ref="E1" location="'Índice'!A1" display="ÍNDICE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showGridLines="0" tabSelected="1" workbookViewId="0">
      <selection activeCell="B31" sqref="B31"/>
    </sheetView>
  </sheetViews>
  <sheetFormatPr baseColWidth="10" defaultColWidth="14.42578125" defaultRowHeight="15" customHeight="1"/>
  <cols>
    <col min="1" max="1" width="17" customWidth="1"/>
    <col min="2" max="2" width="82" customWidth="1"/>
    <col min="3" max="3" width="20.5703125" customWidth="1"/>
    <col min="4" max="4" width="21" customWidth="1"/>
    <col min="5" max="5" width="21.42578125" customWidth="1"/>
    <col min="6" max="6" width="21" customWidth="1"/>
    <col min="7" max="12" width="21.42578125" customWidth="1"/>
    <col min="13" max="14" width="21" customWidth="1"/>
    <col min="15" max="16" width="21.42578125" customWidth="1"/>
    <col min="17" max="17" width="20.140625" customWidth="1"/>
    <col min="18" max="18" width="19.42578125" customWidth="1"/>
    <col min="19" max="19" width="16.28515625" customWidth="1"/>
    <col min="20" max="20" width="15.7109375" customWidth="1"/>
    <col min="21" max="21" width="14.5703125" customWidth="1"/>
    <col min="22" max="22" width="14.42578125" customWidth="1"/>
    <col min="23" max="23" width="17" customWidth="1"/>
    <col min="24" max="25" width="11.42578125" customWidth="1"/>
  </cols>
  <sheetData>
    <row r="1" spans="1:26">
      <c r="A1" s="1" t="s">
        <v>10</v>
      </c>
      <c r="B1" s="3"/>
      <c r="C1" s="3"/>
      <c r="D1" s="3"/>
      <c r="E1" s="4" t="s">
        <v>11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5"/>
    </row>
    <row r="2" spans="1:26">
      <c r="A2" s="6" t="s">
        <v>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5"/>
    </row>
    <row r="3" spans="1:26">
      <c r="A3" s="7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5"/>
    </row>
    <row r="4" spans="1:26" ht="33" customHeight="1">
      <c r="A4" s="37" t="s">
        <v>13</v>
      </c>
      <c r="B4" s="8" t="s">
        <v>14</v>
      </c>
      <c r="C4" s="8">
        <v>2004</v>
      </c>
      <c r="D4" s="8">
        <v>2005</v>
      </c>
      <c r="E4" s="8">
        <v>2006</v>
      </c>
      <c r="F4" s="8">
        <v>2007</v>
      </c>
      <c r="G4" s="8">
        <v>2008</v>
      </c>
      <c r="H4" s="8">
        <v>2009</v>
      </c>
      <c r="I4" s="8">
        <v>2010</v>
      </c>
      <c r="J4" s="8">
        <v>2011</v>
      </c>
      <c r="K4" s="8">
        <v>2012</v>
      </c>
      <c r="L4" s="8">
        <v>2013</v>
      </c>
      <c r="M4" s="8">
        <v>2014</v>
      </c>
      <c r="N4" s="8">
        <v>2015</v>
      </c>
      <c r="O4" s="8">
        <v>2016</v>
      </c>
      <c r="P4" s="8">
        <v>2017</v>
      </c>
      <c r="Q4" s="8">
        <v>2018</v>
      </c>
      <c r="R4" s="8">
        <v>2019</v>
      </c>
      <c r="S4" s="8">
        <v>2020</v>
      </c>
      <c r="T4" s="8">
        <v>2021</v>
      </c>
      <c r="U4" s="8">
        <v>2022</v>
      </c>
      <c r="V4" s="9">
        <v>2023</v>
      </c>
      <c r="W4" s="9" t="s">
        <v>15</v>
      </c>
      <c r="X4" s="3"/>
      <c r="Y4" s="3"/>
      <c r="Z4" s="5"/>
    </row>
    <row r="5" spans="1:26" ht="33" customHeight="1">
      <c r="A5" s="38"/>
      <c r="B5" s="10" t="s">
        <v>16</v>
      </c>
      <c r="C5" s="11">
        <v>9011332.2201249432</v>
      </c>
      <c r="D5" s="11">
        <v>11114548.529102879</v>
      </c>
      <c r="E5" s="11">
        <v>14145837.762551988</v>
      </c>
      <c r="F5" s="11">
        <v>16866298.390201416</v>
      </c>
      <c r="G5" s="11">
        <v>22687238.311163075</v>
      </c>
      <c r="H5" s="11">
        <v>26308588.713625811</v>
      </c>
      <c r="I5" s="11">
        <v>37350190.081822939</v>
      </c>
      <c r="J5" s="11">
        <v>49220011.866216734</v>
      </c>
      <c r="K5" s="11">
        <v>62346739.627495296</v>
      </c>
      <c r="L5" s="11">
        <v>83808188.007160619</v>
      </c>
      <c r="M5" s="11">
        <v>102535961.04544611</v>
      </c>
      <c r="N5" s="11">
        <v>118703493.72511344</v>
      </c>
      <c r="O5" s="11">
        <v>162227956.24594849</v>
      </c>
      <c r="P5" s="11">
        <v>210586344.15258461</v>
      </c>
      <c r="Q5" s="11">
        <v>293617761.54549545</v>
      </c>
      <c r="R5" s="11">
        <v>436103077.69794405</v>
      </c>
      <c r="S5" s="11">
        <v>542925537.54878306</v>
      </c>
      <c r="T5" s="12">
        <v>893140185</v>
      </c>
      <c r="U5" s="12">
        <v>1593132764</v>
      </c>
      <c r="V5" s="12">
        <v>3652565724</v>
      </c>
      <c r="W5" s="12">
        <v>11183037819</v>
      </c>
      <c r="X5" s="3"/>
      <c r="Y5" s="3"/>
      <c r="Z5" s="5"/>
    </row>
    <row r="6" spans="1:26">
      <c r="A6" s="13" t="s">
        <v>17</v>
      </c>
      <c r="B6" s="3" t="s">
        <v>18</v>
      </c>
      <c r="C6" s="14">
        <v>1007785.3539150535</v>
      </c>
      <c r="D6" s="14">
        <v>1092219.5499210849</v>
      </c>
      <c r="E6" s="14">
        <v>1656882.7515285527</v>
      </c>
      <c r="F6" s="14">
        <v>1599951.0589569493</v>
      </c>
      <c r="G6" s="14">
        <v>2054910.9200666107</v>
      </c>
      <c r="H6" s="14">
        <v>2272733.7336883177</v>
      </c>
      <c r="I6" s="14">
        <v>3426121.1363901626</v>
      </c>
      <c r="J6" s="14">
        <v>3707276.0313555896</v>
      </c>
      <c r="K6" s="14">
        <v>4157628.3449139311</v>
      </c>
      <c r="L6" s="14">
        <v>6728984.0324954083</v>
      </c>
      <c r="M6" s="14">
        <v>7431839.5040300684</v>
      </c>
      <c r="N6" s="14">
        <v>10242098.8704453</v>
      </c>
      <c r="O6" s="14">
        <v>14176418.19999044</v>
      </c>
      <c r="P6" s="14">
        <v>19148808.238589227</v>
      </c>
      <c r="Q6" s="14">
        <v>30439073.884419169</v>
      </c>
      <c r="R6" s="14">
        <v>41650173.491981402</v>
      </c>
      <c r="S6" s="14">
        <v>58152974.708383381</v>
      </c>
      <c r="T6" s="15">
        <v>110069059</v>
      </c>
      <c r="U6" s="15">
        <v>141374981</v>
      </c>
      <c r="V6" s="15">
        <v>314074065</v>
      </c>
      <c r="W6" s="15">
        <v>948919498</v>
      </c>
      <c r="X6" s="3"/>
      <c r="Y6" s="3"/>
      <c r="Z6" s="5"/>
    </row>
    <row r="7" spans="1:26" ht="15" customHeight="1">
      <c r="A7" s="13" t="s">
        <v>19</v>
      </c>
      <c r="B7" s="3" t="s">
        <v>20</v>
      </c>
      <c r="C7" s="14">
        <v>313331.88628996786</v>
      </c>
      <c r="D7" s="14">
        <v>649572.51804148708</v>
      </c>
      <c r="E7" s="14">
        <v>1294914.1141175574</v>
      </c>
      <c r="F7" s="14">
        <v>1409576.4175583869</v>
      </c>
      <c r="G7" s="14">
        <v>2136696.9414456221</v>
      </c>
      <c r="H7" s="14">
        <v>3195700.4377999152</v>
      </c>
      <c r="I7" s="14">
        <v>6858123.3769603781</v>
      </c>
      <c r="J7" s="14">
        <v>8382513.4774323143</v>
      </c>
      <c r="K7" s="14">
        <v>9099972.9272875935</v>
      </c>
      <c r="L7" s="14">
        <v>8669935.9446318075</v>
      </c>
      <c r="M7" s="14">
        <v>12388189.87649999</v>
      </c>
      <c r="N7" s="14">
        <v>11845977.611335734</v>
      </c>
      <c r="O7" s="14">
        <v>16047948.880864564</v>
      </c>
      <c r="P7" s="14">
        <v>20268580.336592782</v>
      </c>
      <c r="Q7" s="14">
        <v>29886796.442714538</v>
      </c>
      <c r="R7" s="14">
        <v>54601722.709992401</v>
      </c>
      <c r="S7" s="14">
        <v>69637143.030468166</v>
      </c>
      <c r="T7" s="15">
        <v>114474503</v>
      </c>
      <c r="U7" s="15">
        <v>191291106</v>
      </c>
      <c r="V7" s="15">
        <v>430420747</v>
      </c>
      <c r="W7" s="15">
        <v>2124595293</v>
      </c>
      <c r="X7" s="3"/>
      <c r="Y7" s="3"/>
      <c r="Z7" s="5"/>
    </row>
    <row r="8" spans="1:26" ht="15.75" customHeight="1">
      <c r="A8" s="13" t="s">
        <v>21</v>
      </c>
      <c r="B8" s="3" t="s">
        <v>22</v>
      </c>
      <c r="C8" s="14">
        <v>3143920.8519877763</v>
      </c>
      <c r="D8" s="14">
        <v>3796271.4348123148</v>
      </c>
      <c r="E8" s="14">
        <v>4453727.9820638057</v>
      </c>
      <c r="F8" s="14">
        <v>4923481.543078973</v>
      </c>
      <c r="G8" s="14">
        <v>6161610.5751494626</v>
      </c>
      <c r="H8" s="14">
        <v>6274123.0639875103</v>
      </c>
      <c r="I8" s="14">
        <v>8125359.8549363697</v>
      </c>
      <c r="J8" s="14">
        <v>10596480.999984328</v>
      </c>
      <c r="K8" s="14">
        <v>12456069.59155409</v>
      </c>
      <c r="L8" s="14">
        <v>15603889.37539711</v>
      </c>
      <c r="M8" s="14">
        <v>21915527.54859649</v>
      </c>
      <c r="N8" s="14">
        <v>25601494.851388689</v>
      </c>
      <c r="O8" s="14">
        <v>34932615.333863147</v>
      </c>
      <c r="P8" s="14">
        <v>40385961.111273669</v>
      </c>
      <c r="Q8" s="14">
        <v>58370148.645887159</v>
      </c>
      <c r="R8" s="14">
        <v>83361517.780633986</v>
      </c>
      <c r="S8" s="14">
        <v>103251119.64355478</v>
      </c>
      <c r="T8" s="15">
        <v>153684746</v>
      </c>
      <c r="U8" s="15">
        <v>308439844</v>
      </c>
      <c r="V8" s="15">
        <v>736709978</v>
      </c>
      <c r="W8" s="15">
        <v>2376794515</v>
      </c>
      <c r="X8" s="3"/>
      <c r="Y8" s="3"/>
      <c r="Z8" s="5"/>
    </row>
    <row r="9" spans="1:26" ht="15" customHeight="1">
      <c r="A9" s="13" t="s">
        <v>23</v>
      </c>
      <c r="B9" s="3" t="s">
        <v>24</v>
      </c>
      <c r="C9" s="14">
        <v>230081.23436993174</v>
      </c>
      <c r="D9" s="14">
        <v>274927.17874277569</v>
      </c>
      <c r="E9" s="14">
        <v>329177.6069894816</v>
      </c>
      <c r="F9" s="14">
        <v>368892.61470649304</v>
      </c>
      <c r="G9" s="14">
        <v>426776.07591256045</v>
      </c>
      <c r="H9" s="14">
        <v>489626.78346322104</v>
      </c>
      <c r="I9" s="14">
        <v>614080.68353225524</v>
      </c>
      <c r="J9" s="14">
        <v>677189.67815624666</v>
      </c>
      <c r="K9" s="14">
        <v>742593.48565622733</v>
      </c>
      <c r="L9" s="14">
        <v>910390.73501600767</v>
      </c>
      <c r="M9" s="14">
        <v>1242069.9000847053</v>
      </c>
      <c r="N9" s="14">
        <v>1559717.816755027</v>
      </c>
      <c r="O9" s="14">
        <v>3009834.3667762484</v>
      </c>
      <c r="P9" s="14">
        <v>4578690.1631876891</v>
      </c>
      <c r="Q9" s="14">
        <v>7190803.3391100504</v>
      </c>
      <c r="R9" s="14">
        <v>12677515.236228153</v>
      </c>
      <c r="S9" s="14">
        <v>15960679.123532847</v>
      </c>
      <c r="T9" s="15">
        <v>18370416</v>
      </c>
      <c r="U9" s="15">
        <v>33638397</v>
      </c>
      <c r="V9" s="15">
        <v>85233327</v>
      </c>
      <c r="W9" s="15">
        <v>343673918</v>
      </c>
      <c r="X9" s="3"/>
      <c r="Y9" s="3"/>
      <c r="Z9" s="5"/>
    </row>
    <row r="10" spans="1:26" ht="15" customHeight="1">
      <c r="A10" s="13" t="s">
        <v>25</v>
      </c>
      <c r="B10" s="3" t="s">
        <v>26</v>
      </c>
      <c r="C10" s="14">
        <v>660245.86842589325</v>
      </c>
      <c r="D10" s="14">
        <v>715621.44137300458</v>
      </c>
      <c r="E10" s="14">
        <v>752893.32410579745</v>
      </c>
      <c r="F10" s="14">
        <v>1238874.6295746479</v>
      </c>
      <c r="G10" s="14">
        <v>2078240.2528843279</v>
      </c>
      <c r="H10" s="14">
        <v>2263853.6908709537</v>
      </c>
      <c r="I10" s="14">
        <v>2994562.3571112631</v>
      </c>
      <c r="J10" s="14">
        <v>5184043.1838672366</v>
      </c>
      <c r="K10" s="14">
        <v>8920391.6773707382</v>
      </c>
      <c r="L10" s="14">
        <v>16047797.263386296</v>
      </c>
      <c r="M10" s="14">
        <v>11468470.837977614</v>
      </c>
      <c r="N10" s="14">
        <v>7808139.0663762167</v>
      </c>
      <c r="O10" s="14">
        <v>9915878.3165942039</v>
      </c>
      <c r="P10" s="14">
        <v>14866468.473933673</v>
      </c>
      <c r="Q10" s="14">
        <v>19480565.270439457</v>
      </c>
      <c r="R10" s="14">
        <v>28687372.059627242</v>
      </c>
      <c r="S10" s="14">
        <v>35503741.53464824</v>
      </c>
      <c r="T10" s="15">
        <v>69967417</v>
      </c>
      <c r="U10" s="15">
        <v>131276094</v>
      </c>
      <c r="V10" s="15">
        <v>206359428</v>
      </c>
      <c r="W10" s="15">
        <v>549108074</v>
      </c>
      <c r="X10" s="3"/>
      <c r="Y10" s="3"/>
      <c r="Z10" s="5"/>
    </row>
    <row r="11" spans="1:26" ht="15" customHeight="1">
      <c r="A11" s="13" t="s">
        <v>27</v>
      </c>
      <c r="B11" s="3" t="s">
        <v>28</v>
      </c>
      <c r="C11" s="14">
        <v>835883.64583463827</v>
      </c>
      <c r="D11" s="14">
        <v>1020873.5925739242</v>
      </c>
      <c r="E11" s="14">
        <v>1259500.9948407174</v>
      </c>
      <c r="F11" s="14">
        <v>1681713.2031304501</v>
      </c>
      <c r="G11" s="14">
        <v>2296654.785392209</v>
      </c>
      <c r="H11" s="14">
        <v>2651772.1125835003</v>
      </c>
      <c r="I11" s="14">
        <v>3568045.902611874</v>
      </c>
      <c r="J11" s="14">
        <v>4675092.012948812</v>
      </c>
      <c r="K11" s="14">
        <v>5798781.2171021216</v>
      </c>
      <c r="L11" s="14">
        <v>7360046.1004790775</v>
      </c>
      <c r="M11" s="14">
        <v>9902604.8022869267</v>
      </c>
      <c r="N11" s="14">
        <v>12735462.099356772</v>
      </c>
      <c r="O11" s="14">
        <v>16746298.271254085</v>
      </c>
      <c r="P11" s="14">
        <v>21835511.732158542</v>
      </c>
      <c r="Q11" s="14">
        <v>28263230.178471453</v>
      </c>
      <c r="R11" s="14">
        <v>43086087.161020793</v>
      </c>
      <c r="S11" s="14">
        <v>53270046.054542609</v>
      </c>
      <c r="T11" s="15">
        <v>91014198</v>
      </c>
      <c r="U11" s="15">
        <v>158326650</v>
      </c>
      <c r="V11" s="15">
        <v>398366684</v>
      </c>
      <c r="W11" s="15">
        <v>1059568925</v>
      </c>
      <c r="X11" s="3"/>
      <c r="Y11" s="3"/>
      <c r="Z11" s="5"/>
    </row>
    <row r="12" spans="1:26" ht="15" customHeight="1">
      <c r="A12" s="13" t="s">
        <v>29</v>
      </c>
      <c r="B12" s="3" t="s">
        <v>30</v>
      </c>
      <c r="C12" s="14">
        <v>134690.24258241674</v>
      </c>
      <c r="D12" s="14">
        <v>159903.43032429734</v>
      </c>
      <c r="E12" s="14">
        <v>207662.78883721418</v>
      </c>
      <c r="F12" s="14">
        <v>251526.40616267844</v>
      </c>
      <c r="G12" s="14">
        <v>342245.00773902814</v>
      </c>
      <c r="H12" s="14">
        <v>399474.38342493877</v>
      </c>
      <c r="I12" s="14">
        <v>524036.22785717616</v>
      </c>
      <c r="J12" s="14">
        <v>690909.30689726723</v>
      </c>
      <c r="K12" s="14">
        <v>813072.2419214719</v>
      </c>
      <c r="L12" s="14">
        <v>1169275.592216559</v>
      </c>
      <c r="M12" s="14">
        <v>1564320.2937509301</v>
      </c>
      <c r="N12" s="14">
        <v>1924069.4265865493</v>
      </c>
      <c r="O12" s="14">
        <v>2534393.1945279492</v>
      </c>
      <c r="P12" s="14">
        <v>3285667.3192785904</v>
      </c>
      <c r="Q12" s="14">
        <v>7244950.4272957202</v>
      </c>
      <c r="R12" s="14">
        <v>6613483.7728395732</v>
      </c>
      <c r="S12" s="14">
        <v>6073228.7935437206</v>
      </c>
      <c r="T12" s="15">
        <v>13228687</v>
      </c>
      <c r="U12" s="15">
        <v>21586542</v>
      </c>
      <c r="V12" s="15">
        <v>47934559</v>
      </c>
      <c r="W12" s="15">
        <v>147243756</v>
      </c>
      <c r="X12" s="3"/>
      <c r="Y12" s="3"/>
      <c r="Z12" s="5"/>
    </row>
    <row r="13" spans="1:26" ht="15" customHeight="1">
      <c r="A13" s="13" t="s">
        <v>31</v>
      </c>
      <c r="B13" s="3" t="s">
        <v>32</v>
      </c>
      <c r="C13" s="14">
        <v>510553.35585669545</v>
      </c>
      <c r="D13" s="14">
        <v>611325.62887449272</v>
      </c>
      <c r="E13" s="14">
        <v>730978.19393607089</v>
      </c>
      <c r="F13" s="14">
        <v>930060.84846629179</v>
      </c>
      <c r="G13" s="14">
        <v>1221824.8977492324</v>
      </c>
      <c r="H13" s="14">
        <v>1469178.5681354413</v>
      </c>
      <c r="I13" s="14">
        <v>1860033.2814639302</v>
      </c>
      <c r="J13" s="14">
        <v>2406345.2442298224</v>
      </c>
      <c r="K13" s="14">
        <v>3135244.9490121631</v>
      </c>
      <c r="L13" s="14">
        <v>4058536.2177808611</v>
      </c>
      <c r="M13" s="14">
        <v>5521236.0953172827</v>
      </c>
      <c r="N13" s="14">
        <v>6883079.6391813178</v>
      </c>
      <c r="O13" s="14">
        <v>10118587.279756656</v>
      </c>
      <c r="P13" s="14">
        <v>12397804.246078696</v>
      </c>
      <c r="Q13" s="14">
        <v>17099703.909671318</v>
      </c>
      <c r="R13" s="14">
        <v>26088613.569775064</v>
      </c>
      <c r="S13" s="14">
        <v>24651059.454718754</v>
      </c>
      <c r="T13" s="15">
        <v>48025355</v>
      </c>
      <c r="U13" s="15">
        <v>85893719</v>
      </c>
      <c r="V13" s="15">
        <v>205758806</v>
      </c>
      <c r="W13" s="15">
        <v>207989472</v>
      </c>
      <c r="X13" s="3"/>
      <c r="Y13" s="3"/>
      <c r="Z13" s="5"/>
    </row>
    <row r="14" spans="1:26" ht="15" customHeight="1">
      <c r="A14" s="13" t="s">
        <v>33</v>
      </c>
      <c r="B14" s="3" t="s">
        <v>34</v>
      </c>
      <c r="C14" s="14">
        <v>163885.95826879336</v>
      </c>
      <c r="D14" s="14">
        <v>233777.81896693958</v>
      </c>
      <c r="E14" s="14">
        <v>262328.6346187499</v>
      </c>
      <c r="F14" s="14">
        <v>324204.85521607508</v>
      </c>
      <c r="G14" s="14">
        <v>408092.97128392436</v>
      </c>
      <c r="H14" s="14">
        <v>472964.18198445084</v>
      </c>
      <c r="I14" s="14">
        <v>624377.06893067725</v>
      </c>
      <c r="J14" s="14">
        <v>918532.27028720581</v>
      </c>
      <c r="K14" s="14">
        <v>1421829.8922711858</v>
      </c>
      <c r="L14" s="14">
        <v>1932874.2497654683</v>
      </c>
      <c r="M14" s="14">
        <v>2741594.1546898726</v>
      </c>
      <c r="N14" s="14">
        <v>3490746.1890907185</v>
      </c>
      <c r="O14" s="14">
        <v>5007196.4994396465</v>
      </c>
      <c r="P14" s="14">
        <v>5904395.3549482776</v>
      </c>
      <c r="Q14" s="14">
        <v>7469583.3116874201</v>
      </c>
      <c r="R14" s="14">
        <v>10515389.864466291</v>
      </c>
      <c r="S14" s="14">
        <v>15351273.058963452</v>
      </c>
      <c r="T14" s="15">
        <v>16905117</v>
      </c>
      <c r="U14" s="15">
        <v>26939899</v>
      </c>
      <c r="V14" s="15">
        <v>44388202</v>
      </c>
      <c r="W14" s="15">
        <v>216776758</v>
      </c>
      <c r="X14" s="3"/>
      <c r="Y14" s="3"/>
      <c r="Z14" s="5"/>
    </row>
    <row r="15" spans="1:26" ht="15" customHeight="1">
      <c r="A15" s="13" t="s">
        <v>35</v>
      </c>
      <c r="B15" s="3" t="s">
        <v>36</v>
      </c>
      <c r="C15" s="14">
        <v>655618.83119984658</v>
      </c>
      <c r="D15" s="14">
        <v>812682.25295959017</v>
      </c>
      <c r="E15" s="14">
        <v>955916.12275320455</v>
      </c>
      <c r="F15" s="14">
        <v>1241699.4153492076</v>
      </c>
      <c r="G15" s="14">
        <v>1727096.3679155812</v>
      </c>
      <c r="H15" s="14">
        <v>2056422.7240611846</v>
      </c>
      <c r="I15" s="14">
        <v>2745291.0213480573</v>
      </c>
      <c r="J15" s="14">
        <v>3946262.2753930367</v>
      </c>
      <c r="K15" s="14">
        <v>5150974.4883885672</v>
      </c>
      <c r="L15" s="14">
        <v>7380793.8759292364</v>
      </c>
      <c r="M15" s="14">
        <v>8749361.6147246603</v>
      </c>
      <c r="N15" s="14">
        <v>10538611.2010371</v>
      </c>
      <c r="O15" s="14">
        <v>13675262.189965494</v>
      </c>
      <c r="P15" s="14">
        <v>19687669.720115863</v>
      </c>
      <c r="Q15" s="14">
        <v>24693618.848271303</v>
      </c>
      <c r="R15" s="14">
        <v>35860659.971323796</v>
      </c>
      <c r="S15" s="14">
        <v>50086326.390156806</v>
      </c>
      <c r="T15" s="15">
        <v>81357752</v>
      </c>
      <c r="U15" s="15">
        <v>153895034</v>
      </c>
      <c r="V15" s="15">
        <v>345145208</v>
      </c>
      <c r="W15" s="15">
        <v>930821298</v>
      </c>
      <c r="X15" s="3"/>
      <c r="Y15" s="3"/>
      <c r="Z15" s="5"/>
    </row>
    <row r="16" spans="1:26" ht="15" customHeight="1">
      <c r="A16" s="13" t="s">
        <v>37</v>
      </c>
      <c r="B16" s="3" t="s">
        <v>38</v>
      </c>
      <c r="C16" s="14">
        <v>390911.16752911609</v>
      </c>
      <c r="D16" s="14">
        <v>511305.54258679121</v>
      </c>
      <c r="E16" s="14">
        <v>629120.35516577784</v>
      </c>
      <c r="F16" s="14">
        <v>822623.64650145755</v>
      </c>
      <c r="G16" s="14">
        <v>1102257.1604380077</v>
      </c>
      <c r="H16" s="14">
        <v>1340057.4126828329</v>
      </c>
      <c r="I16" s="14">
        <v>1647532.6098061716</v>
      </c>
      <c r="J16" s="14">
        <v>2153412.3757482688</v>
      </c>
      <c r="K16" s="14">
        <v>2925808.6733128214</v>
      </c>
      <c r="L16" s="14">
        <v>3779943.4839261426</v>
      </c>
      <c r="M16" s="14">
        <v>5441243.9867714467</v>
      </c>
      <c r="N16" s="14">
        <v>7314004.7429951951</v>
      </c>
      <c r="O16" s="14">
        <v>10318411.176720681</v>
      </c>
      <c r="P16" s="14">
        <v>13664406.980973193</v>
      </c>
      <c r="Q16" s="14">
        <v>18177415.83947517</v>
      </c>
      <c r="R16" s="14">
        <v>28244200.86703708</v>
      </c>
      <c r="S16" s="14">
        <v>37273548.621292569</v>
      </c>
      <c r="T16" s="15">
        <v>57525124</v>
      </c>
      <c r="U16" s="15">
        <v>109599210</v>
      </c>
      <c r="V16" s="15">
        <v>257377518</v>
      </c>
      <c r="W16" s="15">
        <v>645074946</v>
      </c>
      <c r="X16" s="3"/>
      <c r="Y16" s="3"/>
      <c r="Z16" s="5"/>
    </row>
    <row r="17" spans="1:26" ht="15" customHeight="1">
      <c r="A17" s="13" t="s">
        <v>39</v>
      </c>
      <c r="B17" s="3" t="s">
        <v>40</v>
      </c>
      <c r="C17" s="14">
        <v>351751.01017927477</v>
      </c>
      <c r="D17" s="14">
        <v>480162.168748784</v>
      </c>
      <c r="E17" s="14">
        <v>651570.80238868354</v>
      </c>
      <c r="F17" s="14">
        <v>861429.18379732221</v>
      </c>
      <c r="G17" s="14">
        <v>1130442.0766852484</v>
      </c>
      <c r="H17" s="14">
        <v>1399119.4426495291</v>
      </c>
      <c r="I17" s="14">
        <v>1731285.1735990746</v>
      </c>
      <c r="J17" s="14">
        <v>2289254.0567922033</v>
      </c>
      <c r="K17" s="14">
        <v>2958868.5616662065</v>
      </c>
      <c r="L17" s="14">
        <v>3836929.9166415217</v>
      </c>
      <c r="M17" s="14">
        <v>5390815.034185986</v>
      </c>
      <c r="N17" s="14">
        <v>7183255.2795442929</v>
      </c>
      <c r="O17" s="14">
        <v>9720038.6732245665</v>
      </c>
      <c r="P17" s="14">
        <v>12767566.202686153</v>
      </c>
      <c r="Q17" s="14">
        <v>16988201.001413081</v>
      </c>
      <c r="R17" s="14">
        <v>23838351.039570671</v>
      </c>
      <c r="S17" s="14">
        <v>32443828.612659875</v>
      </c>
      <c r="T17" s="15">
        <v>44214265</v>
      </c>
      <c r="U17" s="15">
        <v>81748110</v>
      </c>
      <c r="V17" s="15">
        <v>223728675</v>
      </c>
      <c r="W17" s="15">
        <v>612120445</v>
      </c>
      <c r="X17" s="3"/>
      <c r="Y17" s="3"/>
      <c r="Z17" s="5"/>
    </row>
    <row r="18" spans="1:26">
      <c r="A18" s="13" t="s">
        <v>41</v>
      </c>
      <c r="B18" s="3" t="s">
        <v>42</v>
      </c>
      <c r="C18" s="14">
        <v>385086.41604864865</v>
      </c>
      <c r="D18" s="14">
        <v>488993.2876109567</v>
      </c>
      <c r="E18" s="14">
        <v>643371.38590492215</v>
      </c>
      <c r="F18" s="14">
        <v>823238.29036939191</v>
      </c>
      <c r="G18" s="14">
        <v>1082536.6930611667</v>
      </c>
      <c r="H18" s="14">
        <v>1391498.1025498288</v>
      </c>
      <c r="I18" s="14">
        <v>1811616.9284879856</v>
      </c>
      <c r="J18" s="14">
        <v>2447940.1867975509</v>
      </c>
      <c r="K18" s="14">
        <v>3234931.9558030274</v>
      </c>
      <c r="L18" s="14">
        <v>4309176.8986789165</v>
      </c>
      <c r="M18" s="14">
        <v>6219297.2643525209</v>
      </c>
      <c r="N18" s="14">
        <v>8146376.5259543881</v>
      </c>
      <c r="O18" s="14">
        <v>11480370.641527494</v>
      </c>
      <c r="P18" s="14">
        <v>15973859.833077405</v>
      </c>
      <c r="Q18" s="14">
        <v>20346102.04250757</v>
      </c>
      <c r="R18" s="14">
        <v>28998473.747454844</v>
      </c>
      <c r="S18" s="14">
        <v>30109324.236839369</v>
      </c>
      <c r="T18" s="15">
        <v>53360862</v>
      </c>
      <c r="U18" s="15">
        <v>111897444</v>
      </c>
      <c r="V18" s="15">
        <v>268777292</v>
      </c>
      <c r="W18" s="15">
        <v>818900016</v>
      </c>
      <c r="X18" s="3"/>
      <c r="Y18" s="3"/>
      <c r="Z18" s="5"/>
    </row>
    <row r="19" spans="1:26" ht="15.75" customHeight="1">
      <c r="A19" s="13" t="s">
        <v>43</v>
      </c>
      <c r="B19" s="3" t="s">
        <v>44</v>
      </c>
      <c r="C19" s="14">
        <v>192912.10567689192</v>
      </c>
      <c r="D19" s="14">
        <v>230505.52743415709</v>
      </c>
      <c r="E19" s="14">
        <v>277866.16689280537</v>
      </c>
      <c r="F19" s="14">
        <v>344687.03309482016</v>
      </c>
      <c r="G19" s="14">
        <v>437975.65049797262</v>
      </c>
      <c r="H19" s="14">
        <v>537560.46897205268</v>
      </c>
      <c r="I19" s="14">
        <v>709648.16750721284</v>
      </c>
      <c r="J19" s="14">
        <v>1018614.9630572412</v>
      </c>
      <c r="K19" s="14">
        <v>1327035.3822879498</v>
      </c>
      <c r="L19" s="14">
        <v>1742292.61255557</v>
      </c>
      <c r="M19" s="14">
        <v>2212415.2860837346</v>
      </c>
      <c r="N19" s="14">
        <v>2953407.6660209112</v>
      </c>
      <c r="O19" s="14">
        <v>3830862.0494415341</v>
      </c>
      <c r="P19" s="14">
        <v>4754947.2782794079</v>
      </c>
      <c r="Q19" s="14">
        <v>6505890.148587333</v>
      </c>
      <c r="R19" s="14">
        <v>10000810.957062684</v>
      </c>
      <c r="S19" s="14">
        <v>9326282.1478999685</v>
      </c>
      <c r="T19" s="15">
        <v>16511982</v>
      </c>
      <c r="U19" s="15">
        <v>27843307</v>
      </c>
      <c r="V19" s="15">
        <v>65082807</v>
      </c>
      <c r="W19" s="15">
        <v>174660335</v>
      </c>
      <c r="X19" s="3"/>
      <c r="Y19" s="3"/>
      <c r="Z19" s="5"/>
    </row>
    <row r="20" spans="1:26" ht="15.75" customHeight="1">
      <c r="A20" s="16" t="s">
        <v>45</v>
      </c>
      <c r="B20" s="17" t="s">
        <v>46</v>
      </c>
      <c r="C20" s="18">
        <v>34674.291960000002</v>
      </c>
      <c r="D20" s="18">
        <v>36407.156132276512</v>
      </c>
      <c r="E20" s="18">
        <v>39926.538408648346</v>
      </c>
      <c r="F20" s="18">
        <v>44339.244238271276</v>
      </c>
      <c r="G20" s="18">
        <v>79877.934942118038</v>
      </c>
      <c r="H20" s="18">
        <v>94503.606772138053</v>
      </c>
      <c r="I20" s="18">
        <v>110076.2912803442</v>
      </c>
      <c r="J20" s="18">
        <v>126145.80326960945</v>
      </c>
      <c r="K20" s="18">
        <v>203536.2389472129</v>
      </c>
      <c r="L20" s="18">
        <v>277321.70826063538</v>
      </c>
      <c r="M20" s="18">
        <v>346974.8460938764</v>
      </c>
      <c r="N20" s="18">
        <v>477052.73904519883</v>
      </c>
      <c r="O20" s="18">
        <v>713841.17200176581</v>
      </c>
      <c r="P20" s="18">
        <v>1066007.1614114612</v>
      </c>
      <c r="Q20" s="18">
        <v>1461678.2555447449</v>
      </c>
      <c r="R20" s="18">
        <v>1878705.4689301513</v>
      </c>
      <c r="S20" s="18">
        <v>1834962.1375785086</v>
      </c>
      <c r="T20" s="19">
        <v>4430703</v>
      </c>
      <c r="U20" s="19">
        <v>9382428</v>
      </c>
      <c r="V20" s="19">
        <v>23208426</v>
      </c>
      <c r="W20" s="19">
        <v>26790571</v>
      </c>
      <c r="X20" s="3"/>
      <c r="Y20" s="3"/>
      <c r="Z20" s="5"/>
    </row>
    <row r="21" spans="1:26" ht="15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5"/>
    </row>
    <row r="22" spans="1:26" ht="15.75" customHeight="1">
      <c r="A22" s="20" t="s">
        <v>47</v>
      </c>
      <c r="B22" s="3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3"/>
      <c r="Q22" s="3"/>
      <c r="R22" s="3"/>
      <c r="S22" s="3"/>
      <c r="T22" s="3"/>
      <c r="U22" s="3"/>
      <c r="V22" s="3"/>
      <c r="W22" s="3"/>
      <c r="X22" s="3"/>
      <c r="Y22" s="3"/>
      <c r="Z22" s="5"/>
    </row>
    <row r="23" spans="1:26" ht="15.75" customHeight="1">
      <c r="A23" s="21" t="s">
        <v>48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5"/>
    </row>
    <row r="24" spans="1:26" ht="15.75" customHeight="1">
      <c r="A24" s="22" t="s">
        <v>49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5"/>
    </row>
    <row r="25" spans="1:26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5"/>
    </row>
    <row r="26" spans="1: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5"/>
    </row>
    <row r="27" spans="1:26" ht="7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5"/>
    </row>
    <row r="28" spans="1:26" ht="35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5"/>
    </row>
    <row r="29" spans="1:26" ht="1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5"/>
    </row>
    <row r="30" spans="1:26" ht="1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5"/>
    </row>
    <row r="31" spans="1:26" ht="1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5"/>
    </row>
    <row r="32" spans="1:26" ht="1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5"/>
    </row>
    <row r="33" spans="1:26" ht="1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5"/>
    </row>
    <row r="34" spans="1:26" ht="1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5"/>
    </row>
    <row r="35" spans="1:26" ht="1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5"/>
    </row>
    <row r="36" spans="1:26" ht="1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5"/>
    </row>
    <row r="37" spans="1:26" ht="1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5"/>
    </row>
    <row r="38" spans="1:26" ht="1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5"/>
    </row>
    <row r="39" spans="1:26" ht="1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5"/>
    </row>
    <row r="40" spans="1:26" ht="1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5"/>
    </row>
    <row r="41" spans="1:26" ht="1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5"/>
    </row>
    <row r="42" spans="1:26" ht="1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5"/>
    </row>
    <row r="43" spans="1:26" ht="1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5"/>
    </row>
    <row r="44" spans="1:26" ht="1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5"/>
    </row>
    <row r="45" spans="1:26" ht="1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5"/>
    </row>
    <row r="46" spans="1:26" ht="1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5"/>
    </row>
    <row r="47" spans="1:26" ht="1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5"/>
    </row>
    <row r="48" spans="1:26" ht="1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5"/>
    </row>
    <row r="49" spans="1:26" ht="1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5"/>
    </row>
    <row r="50" spans="1:26" ht="1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5"/>
    </row>
    <row r="51" spans="1:26" ht="1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5"/>
    </row>
    <row r="52" spans="1:26" ht="1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5"/>
    </row>
    <row r="53" spans="1:26" ht="1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5"/>
    </row>
    <row r="54" spans="1:26" ht="1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5"/>
    </row>
    <row r="55" spans="1:26" ht="1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5"/>
    </row>
    <row r="56" spans="1:26" ht="1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5"/>
    </row>
    <row r="57" spans="1:26" ht="1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5"/>
    </row>
    <row r="58" spans="1:26" ht="1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5"/>
    </row>
    <row r="59" spans="1:26" ht="1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5"/>
    </row>
    <row r="60" spans="1:26" ht="1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5"/>
    </row>
    <row r="61" spans="1:26" ht="1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5"/>
    </row>
    <row r="62" spans="1:26" ht="1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5"/>
    </row>
    <row r="63" spans="1:26" ht="10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5"/>
    </row>
    <row r="64" spans="1:26" ht="1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5"/>
    </row>
    <row r="65" spans="1:26" ht="1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5"/>
    </row>
    <row r="66" spans="1:26" ht="1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5"/>
    </row>
    <row r="67" spans="1:26" ht="1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5"/>
    </row>
    <row r="68" spans="1:26" ht="1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5"/>
    </row>
    <row r="69" spans="1:26" ht="1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5"/>
    </row>
    <row r="70" spans="1:26" ht="10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5"/>
    </row>
    <row r="71" spans="1:26" ht="27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5"/>
    </row>
    <row r="72" spans="1:26" ht="1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5"/>
    </row>
    <row r="73" spans="1:26" ht="1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5"/>
    </row>
    <row r="74" spans="1:26" ht="1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5"/>
    </row>
    <row r="75" spans="1:26" ht="1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5"/>
    </row>
    <row r="76" spans="1:26" ht="1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5"/>
    </row>
    <row r="77" spans="1:26" ht="10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5"/>
    </row>
    <row r="78" spans="1:26" ht="1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5"/>
    </row>
    <row r="79" spans="1:26" ht="1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5"/>
    </row>
    <row r="80" spans="1:26" ht="1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5"/>
    </row>
    <row r="81" spans="1:26" ht="1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5"/>
    </row>
    <row r="82" spans="1:26" ht="1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5"/>
    </row>
    <row r="83" spans="1:26" ht="1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5"/>
    </row>
    <row r="84" spans="1:26" ht="1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5"/>
    </row>
    <row r="85" spans="1:26" ht="1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5"/>
    </row>
    <row r="86" spans="1:26" ht="1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5"/>
    </row>
    <row r="87" spans="1:26" ht="1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5"/>
    </row>
    <row r="88" spans="1:26" ht="1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5"/>
    </row>
    <row r="89" spans="1:26" ht="1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5"/>
    </row>
    <row r="90" spans="1:26" ht="1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5"/>
    </row>
    <row r="91" spans="1:26" ht="1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5"/>
    </row>
    <row r="92" spans="1:26" ht="1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5"/>
    </row>
    <row r="93" spans="1:26" ht="1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5"/>
    </row>
    <row r="94" spans="1:26" ht="1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5"/>
    </row>
    <row r="95" spans="1:26" ht="1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5"/>
    </row>
    <row r="96" spans="1:26" ht="1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5"/>
    </row>
    <row r="97" spans="1:26" ht="1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5"/>
    </row>
    <row r="98" spans="1:26" ht="1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5"/>
    </row>
    <row r="99" spans="1:26" ht="1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5"/>
    </row>
    <row r="100" spans="1:26" ht="1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5"/>
    </row>
    <row r="101" spans="1:26" ht="1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5"/>
    </row>
    <row r="102" spans="1:26" ht="10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5"/>
    </row>
    <row r="103" spans="1:26" ht="1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5"/>
    </row>
    <row r="104" spans="1:26" ht="1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5"/>
    </row>
    <row r="105" spans="1:26" ht="1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5"/>
    </row>
    <row r="106" spans="1:26" ht="1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5"/>
    </row>
    <row r="107" spans="1:26" ht="1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5"/>
    </row>
    <row r="108" spans="1:26" ht="10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5"/>
    </row>
    <row r="109" spans="1:26" ht="1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5"/>
    </row>
    <row r="110" spans="1:26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5"/>
    </row>
    <row r="111" spans="1:26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5"/>
    </row>
    <row r="112" spans="1:26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5"/>
    </row>
    <row r="113" spans="1:26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5"/>
    </row>
    <row r="114" spans="1:26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5"/>
    </row>
    <row r="115" spans="1:26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5"/>
    </row>
    <row r="116" spans="1:2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5"/>
    </row>
    <row r="117" spans="1:26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5"/>
    </row>
    <row r="118" spans="1:26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5"/>
    </row>
    <row r="119" spans="1:26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5"/>
    </row>
    <row r="120" spans="1:26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5"/>
    </row>
    <row r="121" spans="1:26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5"/>
    </row>
    <row r="122" spans="1:26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5"/>
    </row>
    <row r="123" spans="1:26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5"/>
    </row>
    <row r="124" spans="1:26" ht="10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5"/>
    </row>
    <row r="125" spans="1:26" ht="27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23"/>
      <c r="R125" s="23"/>
      <c r="S125" s="23"/>
      <c r="T125" s="23"/>
      <c r="U125" s="23"/>
      <c r="V125" s="23"/>
      <c r="W125" s="23"/>
      <c r="X125" s="23"/>
      <c r="Y125" s="23"/>
      <c r="Z125" s="5"/>
    </row>
    <row r="126" spans="1:26" ht="1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5"/>
    </row>
    <row r="127" spans="1:26" ht="1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5"/>
    </row>
    <row r="128" spans="1:26" ht="1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5"/>
    </row>
    <row r="129" spans="1:26" ht="1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5"/>
    </row>
    <row r="130" spans="1:26" ht="1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5"/>
    </row>
    <row r="131" spans="1:26" ht="1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5"/>
    </row>
    <row r="132" spans="1:26" ht="1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5"/>
    </row>
    <row r="133" spans="1:26" ht="1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5"/>
    </row>
    <row r="134" spans="1:26" ht="1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5"/>
    </row>
    <row r="135" spans="1:26" ht="27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23"/>
      <c r="R135" s="23"/>
      <c r="S135" s="23"/>
      <c r="T135" s="23"/>
      <c r="U135" s="23"/>
      <c r="V135" s="23"/>
      <c r="W135" s="23"/>
      <c r="X135" s="23"/>
      <c r="Y135" s="23"/>
      <c r="Z135" s="5"/>
    </row>
    <row r="136" spans="1:26" ht="1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5"/>
    </row>
    <row r="137" spans="1:26" ht="1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5"/>
    </row>
    <row r="138" spans="1:26" ht="1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5"/>
    </row>
    <row r="139" spans="1:26" ht="1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5"/>
    </row>
    <row r="140" spans="1:26" ht="1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5"/>
    </row>
    <row r="141" spans="1:26" ht="1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5"/>
    </row>
    <row r="142" spans="1:26" ht="27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5"/>
    </row>
    <row r="143" spans="1:26" ht="1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5"/>
    </row>
    <row r="144" spans="1:26" ht="1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5"/>
    </row>
    <row r="145" spans="1:26" ht="1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5"/>
    </row>
    <row r="146" spans="1:26" ht="1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5"/>
    </row>
    <row r="147" spans="1:26" ht="1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5"/>
    </row>
    <row r="148" spans="1:26" ht="1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5"/>
    </row>
    <row r="149" spans="1:26" ht="10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5"/>
    </row>
    <row r="150" spans="1:26" ht="1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5"/>
    </row>
    <row r="151" spans="1:26" ht="1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5"/>
    </row>
    <row r="152" spans="1:26" ht="1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5"/>
    </row>
    <row r="153" spans="1:26" ht="10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5"/>
    </row>
    <row r="154" spans="1:26" ht="1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5"/>
    </row>
    <row r="155" spans="1:26" ht="1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5"/>
    </row>
    <row r="156" spans="1:26" ht="1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5"/>
    </row>
    <row r="157" spans="1:26" ht="1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5"/>
    </row>
    <row r="158" spans="1:26" ht="1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5"/>
    </row>
    <row r="159" spans="1:26" ht="1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5"/>
    </row>
    <row r="160" spans="1:26" ht="1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5"/>
    </row>
    <row r="161" spans="1:26" ht="1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5"/>
    </row>
    <row r="162" spans="1:26" ht="1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5"/>
    </row>
    <row r="163" spans="1:26" ht="1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5"/>
    </row>
    <row r="164" spans="1:26" ht="1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5"/>
    </row>
    <row r="165" spans="1:26" ht="1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5"/>
    </row>
    <row r="166" spans="1:26" ht="1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5"/>
    </row>
    <row r="167" spans="1:26" ht="1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5"/>
    </row>
    <row r="168" spans="1:26" ht="1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5"/>
    </row>
    <row r="169" spans="1:26" ht="1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5"/>
    </row>
    <row r="170" spans="1:26" ht="1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5"/>
    </row>
    <row r="171" spans="1:26" ht="1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5"/>
    </row>
    <row r="172" spans="1:26" ht="1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5"/>
    </row>
    <row r="173" spans="1:26" ht="1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5"/>
    </row>
    <row r="174" spans="1:26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5"/>
    </row>
    <row r="175" spans="1:26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5"/>
    </row>
    <row r="176" spans="1:2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5"/>
    </row>
    <row r="177" spans="1:26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5"/>
    </row>
    <row r="178" spans="1:26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5"/>
    </row>
    <row r="179" spans="1:26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5"/>
    </row>
    <row r="180" spans="1:26" ht="10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5"/>
    </row>
    <row r="181" spans="1:26" ht="1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5"/>
    </row>
    <row r="182" spans="1:26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5"/>
    </row>
    <row r="183" spans="1:26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5"/>
    </row>
    <row r="184" spans="1:26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5"/>
    </row>
    <row r="185" spans="1:26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5"/>
    </row>
    <row r="186" spans="1:2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5"/>
    </row>
    <row r="187" spans="1:26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5"/>
    </row>
    <row r="188" spans="1:26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5"/>
    </row>
    <row r="189" spans="1:26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5"/>
    </row>
    <row r="190" spans="1:26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5"/>
    </row>
    <row r="191" spans="1:26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5"/>
    </row>
    <row r="192" spans="1:26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5"/>
    </row>
    <row r="193" spans="1:26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5"/>
    </row>
    <row r="194" spans="1:26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5"/>
    </row>
    <row r="195" spans="1:26" ht="10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5"/>
    </row>
    <row r="196" spans="1:26" ht="1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5"/>
    </row>
    <row r="197" spans="1:26" ht="1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5"/>
    </row>
    <row r="198" spans="1:26" ht="1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5"/>
    </row>
    <row r="199" spans="1:26" ht="1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5"/>
    </row>
    <row r="200" spans="1:26" ht="1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5"/>
    </row>
    <row r="201" spans="1:26" ht="1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5"/>
    </row>
    <row r="202" spans="1:26" ht="1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5"/>
    </row>
    <row r="203" spans="1:26" ht="1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5"/>
    </row>
    <row r="204" spans="1:26" ht="1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5"/>
    </row>
    <row r="205" spans="1:26" ht="1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5"/>
    </row>
    <row r="206" spans="1:26" ht="1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5"/>
    </row>
    <row r="207" spans="1:26" ht="1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5"/>
    </row>
    <row r="208" spans="1:26" ht="1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5"/>
    </row>
    <row r="209" spans="1:26" ht="1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5"/>
    </row>
    <row r="210" spans="1:26" ht="1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5"/>
    </row>
    <row r="211" spans="1:26" ht="1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5"/>
    </row>
    <row r="212" spans="1:26" ht="1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5"/>
    </row>
    <row r="213" spans="1:26" ht="1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5"/>
    </row>
    <row r="214" spans="1:26" ht="1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5"/>
    </row>
    <row r="215" spans="1:26" ht="1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5"/>
    </row>
    <row r="216" spans="1:26" ht="1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5"/>
    </row>
    <row r="217" spans="1:26" ht="1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5"/>
    </row>
    <row r="218" spans="1:26" ht="1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5"/>
    </row>
    <row r="219" spans="1:26" ht="1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5"/>
    </row>
    <row r="220" spans="1:26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5"/>
    </row>
    <row r="221" spans="1:26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5"/>
    </row>
    <row r="222" spans="1:26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5"/>
    </row>
    <row r="223" spans="1:26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5"/>
    </row>
    <row r="224" spans="1:26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5"/>
    </row>
    <row r="225" spans="1:26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</sheetData>
  <mergeCells count="1">
    <mergeCell ref="A4:A5"/>
  </mergeCells>
  <hyperlinks>
    <hyperlink ref="E1" location="'Índice'!A1" display="ÍNDICE"/>
  </hyperlink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showGridLines="0" workbookViewId="0"/>
  </sheetViews>
  <sheetFormatPr baseColWidth="10" defaultColWidth="14.42578125" defaultRowHeight="15" customHeight="1"/>
  <cols>
    <col min="1" max="1" width="17" customWidth="1"/>
    <col min="2" max="2" width="82" customWidth="1"/>
    <col min="3" max="4" width="21" customWidth="1"/>
    <col min="5" max="5" width="21.42578125" customWidth="1"/>
    <col min="6" max="6" width="21" customWidth="1"/>
    <col min="7" max="12" width="21.42578125" customWidth="1"/>
    <col min="13" max="14" width="21" customWidth="1"/>
    <col min="15" max="16" width="21.42578125" customWidth="1"/>
    <col min="17" max="17" width="18.42578125" customWidth="1"/>
    <col min="18" max="18" width="17.28515625" customWidth="1"/>
    <col min="19" max="19" width="17.7109375" customWidth="1"/>
    <col min="20" max="20" width="17" customWidth="1"/>
    <col min="21" max="21" width="17.5703125" customWidth="1"/>
    <col min="22" max="22" width="16.28515625" customWidth="1"/>
    <col min="23" max="23" width="15.7109375" customWidth="1"/>
    <col min="24" max="24" width="11.42578125" customWidth="1"/>
  </cols>
  <sheetData>
    <row r="1" spans="1:26">
      <c r="A1" s="1" t="s">
        <v>50</v>
      </c>
      <c r="B1" s="3"/>
      <c r="C1" s="3"/>
      <c r="D1" s="3"/>
      <c r="E1" s="4" t="s">
        <v>11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5"/>
      <c r="Z1" s="5"/>
    </row>
    <row r="2" spans="1:26">
      <c r="A2" s="6" t="s">
        <v>51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5"/>
      <c r="Z2" s="5"/>
    </row>
    <row r="3" spans="1:26">
      <c r="A3" s="7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5"/>
      <c r="Z3" s="5"/>
    </row>
    <row r="4" spans="1:26" ht="33" customHeight="1">
      <c r="A4" s="37" t="s">
        <v>13</v>
      </c>
      <c r="B4" s="8" t="s">
        <v>14</v>
      </c>
      <c r="C4" s="8">
        <v>2004</v>
      </c>
      <c r="D4" s="8">
        <v>2005</v>
      </c>
      <c r="E4" s="8">
        <v>2006</v>
      </c>
      <c r="F4" s="8">
        <v>2007</v>
      </c>
      <c r="G4" s="8">
        <v>2008</v>
      </c>
      <c r="H4" s="8">
        <v>2009</v>
      </c>
      <c r="I4" s="8">
        <v>2010</v>
      </c>
      <c r="J4" s="8">
        <v>2011</v>
      </c>
      <c r="K4" s="8">
        <v>2012</v>
      </c>
      <c r="L4" s="8">
        <v>2013</v>
      </c>
      <c r="M4" s="8">
        <v>2014</v>
      </c>
      <c r="N4" s="8">
        <v>2015</v>
      </c>
      <c r="O4" s="8">
        <v>2016</v>
      </c>
      <c r="P4" s="8">
        <v>2017</v>
      </c>
      <c r="Q4" s="8">
        <v>2018</v>
      </c>
      <c r="R4" s="8">
        <v>2019</v>
      </c>
      <c r="S4" s="8">
        <v>2020</v>
      </c>
      <c r="T4" s="8">
        <v>2021</v>
      </c>
      <c r="U4" s="8">
        <v>2022</v>
      </c>
      <c r="V4" s="8">
        <v>2023</v>
      </c>
      <c r="W4" s="9" t="s">
        <v>15</v>
      </c>
      <c r="X4" s="3"/>
      <c r="Y4" s="5"/>
      <c r="Z4" s="5"/>
    </row>
    <row r="5" spans="1:26" ht="33" customHeight="1">
      <c r="A5" s="38"/>
      <c r="B5" s="10" t="s">
        <v>16</v>
      </c>
      <c r="C5" s="11">
        <v>5016353.3680568533</v>
      </c>
      <c r="D5" s="11">
        <v>6244233.6977889668</v>
      </c>
      <c r="E5" s="11">
        <v>8236350.8615813479</v>
      </c>
      <c r="F5" s="11">
        <v>9746410.9626480993</v>
      </c>
      <c r="G5" s="11">
        <v>13200201.920027809</v>
      </c>
      <c r="H5" s="11">
        <v>15342139.996076236</v>
      </c>
      <c r="I5" s="11">
        <v>22148312.351547368</v>
      </c>
      <c r="J5" s="11">
        <v>29077325.664312672</v>
      </c>
      <c r="K5" s="11">
        <v>36628787.418595798</v>
      </c>
      <c r="L5" s="11">
        <v>49703304.431026451</v>
      </c>
      <c r="M5" s="11">
        <v>60657118.289514653</v>
      </c>
      <c r="N5" s="11">
        <v>71964148.021383703</v>
      </c>
      <c r="O5" s="11">
        <v>98392045.554241404</v>
      </c>
      <c r="P5" s="11">
        <v>129185987.2058005</v>
      </c>
      <c r="Q5" s="11">
        <v>175742309.78455535</v>
      </c>
      <c r="R5" s="11">
        <v>259809280.77597055</v>
      </c>
      <c r="S5" s="11">
        <v>329661900.03945893</v>
      </c>
      <c r="T5" s="12">
        <v>541029939</v>
      </c>
      <c r="U5" s="12">
        <v>942649674</v>
      </c>
      <c r="V5" s="12">
        <v>2182246170</v>
      </c>
      <c r="W5" s="12">
        <v>6622307180</v>
      </c>
      <c r="X5" s="3"/>
      <c r="Y5" s="5"/>
      <c r="Z5" s="5"/>
    </row>
    <row r="6" spans="1:26">
      <c r="A6" s="13" t="s">
        <v>17</v>
      </c>
      <c r="B6" s="3" t="s">
        <v>18</v>
      </c>
      <c r="C6" s="14">
        <v>815638.29209929996</v>
      </c>
      <c r="D6" s="14">
        <v>874590.08910504333</v>
      </c>
      <c r="E6" s="14">
        <v>1415413.3792819814</v>
      </c>
      <c r="F6" s="14">
        <v>1317107.4004596684</v>
      </c>
      <c r="G6" s="14">
        <v>1627157.1575880814</v>
      </c>
      <c r="H6" s="14">
        <v>1661517.9915589048</v>
      </c>
      <c r="I6" s="14">
        <v>2767676.0645779488</v>
      </c>
      <c r="J6" s="14">
        <v>2994441.8623228166</v>
      </c>
      <c r="K6" s="14">
        <v>3284065.5687847352</v>
      </c>
      <c r="L6" s="14">
        <v>5673957.9037907366</v>
      </c>
      <c r="M6" s="14">
        <v>6067991.1757159606</v>
      </c>
      <c r="N6" s="14">
        <v>8559876.9506996349</v>
      </c>
      <c r="O6" s="14">
        <v>11998326.144316869</v>
      </c>
      <c r="P6" s="14">
        <v>16470894.688241137</v>
      </c>
      <c r="Q6" s="14">
        <v>26188937.788182005</v>
      </c>
      <c r="R6" s="14">
        <v>35094444.854525171</v>
      </c>
      <c r="S6" s="14">
        <v>49594470.887999691</v>
      </c>
      <c r="T6" s="15">
        <v>96591285</v>
      </c>
      <c r="U6" s="15">
        <v>125744027</v>
      </c>
      <c r="V6" s="15">
        <v>271510414</v>
      </c>
      <c r="W6" s="15">
        <v>833000832</v>
      </c>
      <c r="X6" s="3"/>
      <c r="Y6" s="5"/>
      <c r="Z6" s="5"/>
    </row>
    <row r="7" spans="1:26" ht="15" customHeight="1">
      <c r="A7" s="13" t="s">
        <v>19</v>
      </c>
      <c r="B7" s="3" t="s">
        <v>20</v>
      </c>
      <c r="C7" s="14">
        <v>166929.16571114241</v>
      </c>
      <c r="D7" s="14">
        <v>358929.72590202349</v>
      </c>
      <c r="E7" s="14">
        <v>733759.25258697232</v>
      </c>
      <c r="F7" s="14">
        <v>792291.3887963735</v>
      </c>
      <c r="G7" s="14">
        <v>1215275.6610877446</v>
      </c>
      <c r="H7" s="14">
        <v>1842667.1276967397</v>
      </c>
      <c r="I7" s="14">
        <v>3987002.605232256</v>
      </c>
      <c r="J7" s="14">
        <v>4858729.5787590854</v>
      </c>
      <c r="K7" s="14">
        <v>5221567.8175512608</v>
      </c>
      <c r="L7" s="14">
        <v>4983622.3771355925</v>
      </c>
      <c r="M7" s="14">
        <v>7186965.6924657794</v>
      </c>
      <c r="N7" s="14">
        <v>6836844.5533261634</v>
      </c>
      <c r="O7" s="14">
        <v>9313299.699790271</v>
      </c>
      <c r="P7" s="14">
        <v>11766530.336197993</v>
      </c>
      <c r="Q7" s="14">
        <v>17226884.34215302</v>
      </c>
      <c r="R7" s="14">
        <v>30444732.621747632</v>
      </c>
      <c r="S7" s="14">
        <v>37820280.330425397</v>
      </c>
      <c r="T7" s="15">
        <v>58913588</v>
      </c>
      <c r="U7" s="15">
        <v>85713811</v>
      </c>
      <c r="V7" s="15">
        <v>188993960</v>
      </c>
      <c r="W7" s="15">
        <v>1000316144</v>
      </c>
      <c r="X7" s="3"/>
      <c r="Y7" s="5"/>
      <c r="Z7" s="5"/>
    </row>
    <row r="8" spans="1:26" ht="15.75" customHeight="1">
      <c r="A8" s="13" t="s">
        <v>21</v>
      </c>
      <c r="B8" s="3" t="s">
        <v>22</v>
      </c>
      <c r="C8" s="14">
        <v>1184432.8589565794</v>
      </c>
      <c r="D8" s="14">
        <v>1430955.875338437</v>
      </c>
      <c r="E8" s="14">
        <v>1698226.4769174694</v>
      </c>
      <c r="F8" s="14">
        <v>1854175.7787545174</v>
      </c>
      <c r="G8" s="14">
        <v>2315568.5121580195</v>
      </c>
      <c r="H8" s="14">
        <v>2377145.4186455822</v>
      </c>
      <c r="I8" s="14">
        <v>3078219.7763881851</v>
      </c>
      <c r="J8" s="14">
        <v>4007789.8377192896</v>
      </c>
      <c r="K8" s="14">
        <v>4703822.0738787847</v>
      </c>
      <c r="L8" s="14">
        <v>5855796.8961928412</v>
      </c>
      <c r="M8" s="14">
        <v>8157165.0453774389</v>
      </c>
      <c r="N8" s="14">
        <v>9631365.4849828873</v>
      </c>
      <c r="O8" s="14">
        <v>13087958.680342641</v>
      </c>
      <c r="P8" s="14">
        <v>15114891.942838214</v>
      </c>
      <c r="Q8" s="14">
        <v>21845595.870793611</v>
      </c>
      <c r="R8" s="14">
        <v>31231084.217265151</v>
      </c>
      <c r="S8" s="14">
        <v>38662232.872746043</v>
      </c>
      <c r="T8" s="15">
        <v>57645689</v>
      </c>
      <c r="U8" s="15">
        <v>117144943</v>
      </c>
      <c r="V8" s="15">
        <v>281736448</v>
      </c>
      <c r="W8" s="15">
        <v>902275694</v>
      </c>
      <c r="X8" s="3"/>
      <c r="Y8" s="5"/>
      <c r="Z8" s="5"/>
    </row>
    <row r="9" spans="1:26" ht="15" customHeight="1">
      <c r="A9" s="13" t="s">
        <v>23</v>
      </c>
      <c r="B9" s="3" t="s">
        <v>24</v>
      </c>
      <c r="C9" s="14">
        <v>100799.77251310047</v>
      </c>
      <c r="D9" s="14">
        <v>126343.79926445195</v>
      </c>
      <c r="E9" s="14">
        <v>154027.00945955343</v>
      </c>
      <c r="F9" s="14">
        <v>175825.12091863874</v>
      </c>
      <c r="G9" s="14">
        <v>206796.44411716229</v>
      </c>
      <c r="H9" s="14">
        <v>244495.84099323075</v>
      </c>
      <c r="I9" s="14">
        <v>317714.24628206121</v>
      </c>
      <c r="J9" s="14">
        <v>347346.17245358421</v>
      </c>
      <c r="K9" s="14">
        <v>395604.40853775659</v>
      </c>
      <c r="L9" s="14">
        <v>495923.50913271657</v>
      </c>
      <c r="M9" s="14">
        <v>717575.29480516142</v>
      </c>
      <c r="N9" s="14">
        <v>951355.28945515864</v>
      </c>
      <c r="O9" s="14">
        <v>1548610.7599694114</v>
      </c>
      <c r="P9" s="14">
        <v>2254359.6821344183</v>
      </c>
      <c r="Q9" s="14">
        <v>3012588.0386755476</v>
      </c>
      <c r="R9" s="14">
        <v>5000216.5244333632</v>
      </c>
      <c r="S9" s="14">
        <v>7544772.7505649198</v>
      </c>
      <c r="T9" s="15">
        <v>8278926</v>
      </c>
      <c r="U9" s="15">
        <v>15861344</v>
      </c>
      <c r="V9" s="15">
        <v>43139420</v>
      </c>
      <c r="W9" s="15">
        <v>177504341</v>
      </c>
      <c r="X9" s="3"/>
      <c r="Y9" s="5"/>
      <c r="Z9" s="5"/>
    </row>
    <row r="10" spans="1:26" ht="15" customHeight="1">
      <c r="A10" s="13" t="s">
        <v>25</v>
      </c>
      <c r="B10" s="3" t="s">
        <v>26</v>
      </c>
      <c r="C10" s="14">
        <v>246953.2016407894</v>
      </c>
      <c r="D10" s="14">
        <v>294502.16265712533</v>
      </c>
      <c r="E10" s="14">
        <v>325081.09650829865</v>
      </c>
      <c r="F10" s="14">
        <v>529714.3375961245</v>
      </c>
      <c r="G10" s="14">
        <v>1013554.0815043636</v>
      </c>
      <c r="H10" s="14">
        <v>1048632.1220682838</v>
      </c>
      <c r="I10" s="14">
        <v>1441042.4776103958</v>
      </c>
      <c r="J10" s="14">
        <v>2707808.8438245268</v>
      </c>
      <c r="K10" s="14">
        <v>4566269.2754698396</v>
      </c>
      <c r="L10" s="14">
        <v>8254303.0635066582</v>
      </c>
      <c r="M10" s="14">
        <v>5639111.2325588092</v>
      </c>
      <c r="N10" s="14">
        <v>3744425.5868926775</v>
      </c>
      <c r="O10" s="14">
        <v>4698148.0290331086</v>
      </c>
      <c r="P10" s="14">
        <v>7531882.6681282846</v>
      </c>
      <c r="Q10" s="14">
        <v>9016004.9339946993</v>
      </c>
      <c r="R10" s="14">
        <v>12741238.624976296</v>
      </c>
      <c r="S10" s="14">
        <v>15459636.892657228</v>
      </c>
      <c r="T10" s="15">
        <v>28346851</v>
      </c>
      <c r="U10" s="15">
        <v>53391630</v>
      </c>
      <c r="V10" s="15">
        <v>84849323</v>
      </c>
      <c r="W10" s="15">
        <v>251974229</v>
      </c>
      <c r="X10" s="3"/>
      <c r="Y10" s="5"/>
      <c r="Z10" s="5"/>
    </row>
    <row r="11" spans="1:26" ht="15" customHeight="1">
      <c r="A11" s="13" t="s">
        <v>27</v>
      </c>
      <c r="B11" s="3" t="s">
        <v>28</v>
      </c>
      <c r="C11" s="14">
        <v>628246.88640713133</v>
      </c>
      <c r="D11" s="14">
        <v>770337.83136052475</v>
      </c>
      <c r="E11" s="14">
        <v>949426.58977329219</v>
      </c>
      <c r="F11" s="14">
        <v>1265422.5960836671</v>
      </c>
      <c r="G11" s="14">
        <v>1733173.4586458253</v>
      </c>
      <c r="H11" s="14">
        <v>2001279.1026585491</v>
      </c>
      <c r="I11" s="14">
        <v>2698131.7102065175</v>
      </c>
      <c r="J11" s="14">
        <v>3545856.6091188146</v>
      </c>
      <c r="K11" s="14">
        <v>4400061.1553439293</v>
      </c>
      <c r="L11" s="14">
        <v>5578570.7665824015</v>
      </c>
      <c r="M11" s="14">
        <v>7523152.5986370966</v>
      </c>
      <c r="N11" s="14">
        <v>9686673.6148824207</v>
      </c>
      <c r="O11" s="14">
        <v>12777264.891705535</v>
      </c>
      <c r="P11" s="14">
        <v>16662392.549992681</v>
      </c>
      <c r="Q11" s="14">
        <v>21691182.970422029</v>
      </c>
      <c r="R11" s="14">
        <v>32973187.711434767</v>
      </c>
      <c r="S11" s="14">
        <v>41232695.318359651</v>
      </c>
      <c r="T11" s="15">
        <v>71081724</v>
      </c>
      <c r="U11" s="15">
        <v>122530657</v>
      </c>
      <c r="V11" s="15">
        <v>308320696</v>
      </c>
      <c r="W11" s="15">
        <v>819107597</v>
      </c>
      <c r="X11" s="3"/>
      <c r="Y11" s="5"/>
      <c r="Z11" s="5"/>
    </row>
    <row r="12" spans="1:26" ht="15" customHeight="1">
      <c r="A12" s="13" t="s">
        <v>29</v>
      </c>
      <c r="B12" s="3" t="s">
        <v>30</v>
      </c>
      <c r="C12" s="14">
        <v>68318.991646204959</v>
      </c>
      <c r="D12" s="14">
        <v>81223.611019740929</v>
      </c>
      <c r="E12" s="14">
        <v>105309.22013537586</v>
      </c>
      <c r="F12" s="14">
        <v>130350.04438624391</v>
      </c>
      <c r="G12" s="14">
        <v>178535.21424390632</v>
      </c>
      <c r="H12" s="14">
        <v>206869.04723262196</v>
      </c>
      <c r="I12" s="14">
        <v>277921.71817979438</v>
      </c>
      <c r="J12" s="14">
        <v>347265.92883852252</v>
      </c>
      <c r="K12" s="14">
        <v>408950.20532794739</v>
      </c>
      <c r="L12" s="14">
        <v>588510.05271752411</v>
      </c>
      <c r="M12" s="14">
        <v>824903.94706155546</v>
      </c>
      <c r="N12" s="14">
        <v>1088023.7536335313</v>
      </c>
      <c r="O12" s="14">
        <v>1456253.996687256</v>
      </c>
      <c r="P12" s="14">
        <v>1852650.2606833358</v>
      </c>
      <c r="Q12" s="14">
        <v>2444786.5325269653</v>
      </c>
      <c r="R12" s="14">
        <v>3725938.8572662063</v>
      </c>
      <c r="S12" s="14">
        <v>3288800.0627837116</v>
      </c>
      <c r="T12" s="15">
        <v>7244091</v>
      </c>
      <c r="U12" s="15">
        <v>12160982</v>
      </c>
      <c r="V12" s="15">
        <v>27042390</v>
      </c>
      <c r="W12" s="15">
        <v>82708769</v>
      </c>
      <c r="X12" s="3"/>
      <c r="Y12" s="5"/>
      <c r="Z12" s="5"/>
    </row>
    <row r="13" spans="1:26" ht="15" customHeight="1">
      <c r="A13" s="13" t="s">
        <v>31</v>
      </c>
      <c r="B13" s="3" t="s">
        <v>32</v>
      </c>
      <c r="C13" s="14">
        <v>219858.29139262228</v>
      </c>
      <c r="D13" s="14">
        <v>262862.45946144511</v>
      </c>
      <c r="E13" s="14">
        <v>313588.55528923211</v>
      </c>
      <c r="F13" s="14">
        <v>397391.0093142275</v>
      </c>
      <c r="G13" s="14">
        <v>523418.01162505255</v>
      </c>
      <c r="H13" s="14">
        <v>629146.58689358132</v>
      </c>
      <c r="I13" s="14">
        <v>799180.38631189591</v>
      </c>
      <c r="J13" s="14">
        <v>1033731.7095488934</v>
      </c>
      <c r="K13" s="14">
        <v>1363203.2361860843</v>
      </c>
      <c r="L13" s="14">
        <v>1764826.9361518882</v>
      </c>
      <c r="M13" s="14">
        <v>2407313.9695131173</v>
      </c>
      <c r="N13" s="14">
        <v>3013326.7145215999</v>
      </c>
      <c r="O13" s="14">
        <v>4438068.9297364801</v>
      </c>
      <c r="P13" s="14">
        <v>5471477.8081757193</v>
      </c>
      <c r="Q13" s="14">
        <v>7550175.2339637224</v>
      </c>
      <c r="R13" s="14">
        <v>11411562.025584236</v>
      </c>
      <c r="S13" s="14">
        <v>10318048.529972892</v>
      </c>
      <c r="T13" s="15">
        <v>21051396</v>
      </c>
      <c r="U13" s="15">
        <v>37359115</v>
      </c>
      <c r="V13" s="15">
        <v>88793028</v>
      </c>
      <c r="W13" s="15">
        <v>104169003</v>
      </c>
      <c r="X13" s="3"/>
      <c r="Y13" s="5"/>
      <c r="Z13" s="5"/>
    </row>
    <row r="14" spans="1:26" ht="15" customHeight="1">
      <c r="A14" s="13" t="s">
        <v>33</v>
      </c>
      <c r="B14" s="3" t="s">
        <v>34</v>
      </c>
      <c r="C14" s="14">
        <v>100803.1514673896</v>
      </c>
      <c r="D14" s="14">
        <v>143656.008269693</v>
      </c>
      <c r="E14" s="14">
        <v>159266.28159398818</v>
      </c>
      <c r="F14" s="14">
        <v>195642.84814895806</v>
      </c>
      <c r="G14" s="14">
        <v>247675.10046220175</v>
      </c>
      <c r="H14" s="14">
        <v>286550.40016327676</v>
      </c>
      <c r="I14" s="14">
        <v>376505.1321287913</v>
      </c>
      <c r="J14" s="14">
        <v>560600.67238596524</v>
      </c>
      <c r="K14" s="14">
        <v>877506.00301014259</v>
      </c>
      <c r="L14" s="14">
        <v>1227517.9426668773</v>
      </c>
      <c r="M14" s="14">
        <v>1694771.5254247708</v>
      </c>
      <c r="N14" s="14">
        <v>2142242.0518709635</v>
      </c>
      <c r="O14" s="14">
        <v>3104009.3937074733</v>
      </c>
      <c r="P14" s="14">
        <v>3682879.8976335628</v>
      </c>
      <c r="Q14" s="14">
        <v>4737405.6808921974</v>
      </c>
      <c r="R14" s="14">
        <v>6452916.080221286</v>
      </c>
      <c r="S14" s="14">
        <v>9800269.1175081804</v>
      </c>
      <c r="T14" s="15">
        <v>9703962</v>
      </c>
      <c r="U14" s="15">
        <v>15206795</v>
      </c>
      <c r="V14" s="15">
        <v>18840151</v>
      </c>
      <c r="W14" s="15">
        <v>134829761</v>
      </c>
      <c r="X14" s="3"/>
      <c r="Y14" s="5"/>
      <c r="Z14" s="5"/>
    </row>
    <row r="15" spans="1:26" ht="15" customHeight="1">
      <c r="A15" s="13" t="s">
        <v>35</v>
      </c>
      <c r="B15" s="3" t="s">
        <v>36</v>
      </c>
      <c r="C15" s="14">
        <v>508058.81213661365</v>
      </c>
      <c r="D15" s="14">
        <v>630025.87646003999</v>
      </c>
      <c r="E15" s="14">
        <v>743738.85580455163</v>
      </c>
      <c r="F15" s="14">
        <v>960445.27250946825</v>
      </c>
      <c r="G15" s="14">
        <v>1328630.8157993758</v>
      </c>
      <c r="H15" s="14">
        <v>1599416.1820757547</v>
      </c>
      <c r="I15" s="14">
        <v>2120783.1674627247</v>
      </c>
      <c r="J15" s="14">
        <v>3020266.5707335509</v>
      </c>
      <c r="K15" s="14">
        <v>3916117.1592208315</v>
      </c>
      <c r="L15" s="14">
        <v>5539867.7631103285</v>
      </c>
      <c r="M15" s="14">
        <v>6721487.2297487892</v>
      </c>
      <c r="N15" s="14">
        <v>8185404.1768421959</v>
      </c>
      <c r="O15" s="14">
        <v>10683365.148045503</v>
      </c>
      <c r="P15" s="14">
        <v>15386572.889738414</v>
      </c>
      <c r="Q15" s="14">
        <v>19321546.622527383</v>
      </c>
      <c r="R15" s="14">
        <v>28124928.885783702</v>
      </c>
      <c r="S15" s="14">
        <v>39420809.622430533</v>
      </c>
      <c r="T15" s="15">
        <v>63491381</v>
      </c>
      <c r="U15" s="15">
        <v>119940941</v>
      </c>
      <c r="V15" s="15">
        <v>271389588</v>
      </c>
      <c r="W15" s="15">
        <v>714665979</v>
      </c>
      <c r="X15" s="3"/>
      <c r="Y15" s="5"/>
      <c r="Z15" s="5"/>
    </row>
    <row r="16" spans="1:26" ht="15" customHeight="1">
      <c r="A16" s="13" t="s">
        <v>37</v>
      </c>
      <c r="B16" s="3" t="s">
        <v>38</v>
      </c>
      <c r="C16" s="14">
        <v>289350.37702589261</v>
      </c>
      <c r="D16" s="14">
        <v>373000.77349350322</v>
      </c>
      <c r="E16" s="14">
        <v>462480.30482749158</v>
      </c>
      <c r="F16" s="14">
        <v>611485.41767669353</v>
      </c>
      <c r="G16" s="14">
        <v>812042.83101537079</v>
      </c>
      <c r="H16" s="14">
        <v>978529.00582319451</v>
      </c>
      <c r="I16" s="14">
        <v>1191665.6048853754</v>
      </c>
      <c r="J16" s="14">
        <v>1513433.9104137681</v>
      </c>
      <c r="K16" s="14">
        <v>2091075.3924752804</v>
      </c>
      <c r="L16" s="14">
        <v>2680906.5156325549</v>
      </c>
      <c r="M16" s="14">
        <v>3941435.7250567423</v>
      </c>
      <c r="N16" s="14">
        <v>5205468.3955239048</v>
      </c>
      <c r="O16" s="14">
        <v>7400211.9574883096</v>
      </c>
      <c r="P16" s="14">
        <v>9099638.2275909632</v>
      </c>
      <c r="Q16" s="14">
        <v>11297039.021527147</v>
      </c>
      <c r="R16" s="14">
        <v>18053116.702746153</v>
      </c>
      <c r="S16" s="14">
        <v>24544637.022287399</v>
      </c>
      <c r="T16" s="15">
        <v>38430577</v>
      </c>
      <c r="U16" s="15">
        <v>75449677</v>
      </c>
      <c r="V16" s="15">
        <v>181004141</v>
      </c>
      <c r="W16" s="15">
        <v>476021677</v>
      </c>
      <c r="X16" s="3"/>
      <c r="Y16" s="5"/>
      <c r="Z16" s="5"/>
    </row>
    <row r="17" spans="1:26" ht="15" customHeight="1">
      <c r="A17" s="13" t="s">
        <v>39</v>
      </c>
      <c r="B17" s="3" t="s">
        <v>40</v>
      </c>
      <c r="C17" s="14">
        <v>293305.28344562085</v>
      </c>
      <c r="D17" s="14">
        <v>409804.46884018817</v>
      </c>
      <c r="E17" s="14">
        <v>560984.79936724552</v>
      </c>
      <c r="F17" s="14">
        <v>741853.6847968318</v>
      </c>
      <c r="G17" s="14">
        <v>965480.99084173911</v>
      </c>
      <c r="H17" s="14">
        <v>1172418.9046725451</v>
      </c>
      <c r="I17" s="14">
        <v>1439646.1287575332</v>
      </c>
      <c r="J17" s="14">
        <v>1890449.3819061031</v>
      </c>
      <c r="K17" s="14">
        <v>2416223.7399859014</v>
      </c>
      <c r="L17" s="14">
        <v>3095216.8671941431</v>
      </c>
      <c r="M17" s="14">
        <v>4300963.7922120336</v>
      </c>
      <c r="N17" s="14">
        <v>5730057.1400682442</v>
      </c>
      <c r="O17" s="14">
        <v>7923098.0131791187</v>
      </c>
      <c r="P17" s="14">
        <v>10424925.413236327</v>
      </c>
      <c r="Q17" s="14">
        <v>13868209.472144008</v>
      </c>
      <c r="R17" s="14">
        <v>19241072.777398996</v>
      </c>
      <c r="S17" s="14">
        <v>26321123.416525349</v>
      </c>
      <c r="T17" s="15">
        <v>35732535</v>
      </c>
      <c r="U17" s="15">
        <v>68174586</v>
      </c>
      <c r="V17" s="15">
        <v>187773936</v>
      </c>
      <c r="W17" s="15">
        <v>509779331</v>
      </c>
      <c r="X17" s="3"/>
      <c r="Y17" s="5"/>
      <c r="Z17" s="5"/>
    </row>
    <row r="18" spans="1:26">
      <c r="A18" s="13" t="s">
        <v>41</v>
      </c>
      <c r="B18" s="3" t="s">
        <v>42</v>
      </c>
      <c r="C18" s="14">
        <v>238934.35016094754</v>
      </c>
      <c r="D18" s="14">
        <v>307717.48324992321</v>
      </c>
      <c r="E18" s="14">
        <v>400986.91594106366</v>
      </c>
      <c r="F18" s="14">
        <v>514327.08953748964</v>
      </c>
      <c r="G18" s="14">
        <v>679091.63775003748</v>
      </c>
      <c r="H18" s="14">
        <v>861807.02402183332</v>
      </c>
      <c r="I18" s="14">
        <v>1094795.1958737823</v>
      </c>
      <c r="J18" s="14">
        <v>1482104.7003588837</v>
      </c>
      <c r="K18" s="14">
        <v>1946091.2322891261</v>
      </c>
      <c r="L18" s="14">
        <v>2589538.9110932429</v>
      </c>
      <c r="M18" s="14">
        <v>3732071.9872325156</v>
      </c>
      <c r="N18" s="14">
        <v>4856533.7847696571</v>
      </c>
      <c r="O18" s="14">
        <v>6849518.9113751678</v>
      </c>
      <c r="P18" s="14">
        <v>9442038.1010711715</v>
      </c>
      <c r="Q18" s="14">
        <v>12012266.740056394</v>
      </c>
      <c r="R18" s="14">
        <v>17151102.492846563</v>
      </c>
      <c r="S18" s="14">
        <v>17935294.908163283</v>
      </c>
      <c r="T18" s="15">
        <v>29685980</v>
      </c>
      <c r="U18" s="15">
        <v>67122732</v>
      </c>
      <c r="V18" s="15">
        <v>165201916</v>
      </c>
      <c r="W18" s="15">
        <v>479018981</v>
      </c>
      <c r="X18" s="3"/>
      <c r="Y18" s="5"/>
      <c r="Z18" s="5"/>
    </row>
    <row r="19" spans="1:26" ht="15.75" customHeight="1">
      <c r="A19" s="13" t="s">
        <v>43</v>
      </c>
      <c r="B19" s="3" t="s">
        <v>52</v>
      </c>
      <c r="C19" s="14">
        <v>120049.64149351753</v>
      </c>
      <c r="D19" s="14">
        <v>143876.37723455083</v>
      </c>
      <c r="E19" s="14">
        <v>174135.58568618321</v>
      </c>
      <c r="F19" s="14">
        <v>216039.72943092772</v>
      </c>
      <c r="G19" s="14">
        <v>273924.06824680889</v>
      </c>
      <c r="H19" s="14">
        <v>337161.63479999756</v>
      </c>
      <c r="I19" s="14">
        <v>447951.84636976023</v>
      </c>
      <c r="J19" s="14">
        <v>641354.08265925979</v>
      </c>
      <c r="K19" s="14">
        <v>834693.91158695985</v>
      </c>
      <c r="L19" s="14">
        <v>1097423.2178583066</v>
      </c>
      <c r="M19" s="14">
        <v>1395234.2276110072</v>
      </c>
      <c r="N19" s="14">
        <v>1855497.7848694685</v>
      </c>
      <c r="O19" s="14">
        <v>2400069.8268624851</v>
      </c>
      <c r="P19" s="14">
        <v>2958845.578726803</v>
      </c>
      <c r="Q19" s="14">
        <v>4068008.2811518759</v>
      </c>
      <c r="R19" s="14">
        <v>6285032.9308108203</v>
      </c>
      <c r="S19" s="14">
        <v>5883866.1694561141</v>
      </c>
      <c r="T19" s="15">
        <v>10401251</v>
      </c>
      <c r="U19" s="15">
        <v>17466006</v>
      </c>
      <c r="V19" s="15">
        <v>40442333</v>
      </c>
      <c r="W19" s="15">
        <v>110144271</v>
      </c>
      <c r="X19" s="3"/>
      <c r="Y19" s="5"/>
      <c r="Z19" s="5"/>
    </row>
    <row r="20" spans="1:26" ht="15.75" customHeight="1">
      <c r="A20" s="16" t="s">
        <v>45</v>
      </c>
      <c r="B20" s="17" t="s">
        <v>46</v>
      </c>
      <c r="C20" s="18">
        <v>34674.291960000002</v>
      </c>
      <c r="D20" s="18">
        <v>36407.156132276512</v>
      </c>
      <c r="E20" s="18">
        <v>39926.538408648346</v>
      </c>
      <c r="F20" s="18">
        <v>44339.244238271276</v>
      </c>
      <c r="G20" s="18">
        <v>79877.934942118038</v>
      </c>
      <c r="H20" s="18">
        <v>94503.606772138053</v>
      </c>
      <c r="I20" s="18">
        <v>110076.2912803442</v>
      </c>
      <c r="J20" s="18">
        <v>126145.80326960945</v>
      </c>
      <c r="K20" s="18">
        <v>203536.2389472129</v>
      </c>
      <c r="L20" s="18">
        <v>277321.70826063538</v>
      </c>
      <c r="M20" s="18">
        <v>346974.8460938764</v>
      </c>
      <c r="N20" s="18">
        <v>477052.73904519883</v>
      </c>
      <c r="O20" s="18">
        <v>713841.17200176581</v>
      </c>
      <c r="P20" s="18">
        <v>1066007.1614114612</v>
      </c>
      <c r="Q20" s="18">
        <v>1461678.2555447449</v>
      </c>
      <c r="R20" s="18">
        <v>1878705.4689301513</v>
      </c>
      <c r="S20" s="18">
        <v>1834962.1375785086</v>
      </c>
      <c r="T20" s="19">
        <v>4430703</v>
      </c>
      <c r="U20" s="19">
        <v>9382428</v>
      </c>
      <c r="V20" s="19">
        <v>23208426</v>
      </c>
      <c r="W20" s="19">
        <v>26790571</v>
      </c>
      <c r="X20" s="3"/>
      <c r="Y20" s="5"/>
      <c r="Z20" s="5"/>
    </row>
    <row r="21" spans="1:26" ht="15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5"/>
      <c r="Z21" s="5"/>
    </row>
    <row r="22" spans="1:26" ht="15" customHeight="1">
      <c r="A22" s="20" t="s">
        <v>53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5"/>
      <c r="Z22" s="5"/>
    </row>
    <row r="23" spans="1:26" ht="15" customHeight="1">
      <c r="A23" s="21" t="s">
        <v>48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5"/>
      <c r="Z23" s="5"/>
    </row>
    <row r="24" spans="1:26" ht="15" customHeight="1">
      <c r="A24" s="22" t="s">
        <v>54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5"/>
      <c r="Z24" s="5"/>
    </row>
    <row r="25" spans="1:26" ht="1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5"/>
      <c r="Z25" s="5"/>
    </row>
    <row r="26" spans="1:26" ht="1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5"/>
      <c r="Z26" s="5"/>
    </row>
    <row r="27" spans="1:26" ht="1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5"/>
      <c r="Z27" s="5"/>
    </row>
    <row r="28" spans="1:26" ht="1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5"/>
      <c r="Z28" s="5"/>
    </row>
    <row r="29" spans="1:26" ht="1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5"/>
      <c r="Z29" s="5"/>
    </row>
    <row r="30" spans="1:26" ht="27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3"/>
      <c r="R30" s="23"/>
      <c r="S30" s="23"/>
      <c r="T30" s="23"/>
      <c r="U30" s="23"/>
      <c r="V30" s="23"/>
      <c r="W30" s="23"/>
      <c r="X30" s="23"/>
      <c r="Y30" s="5"/>
      <c r="Z30" s="5"/>
    </row>
    <row r="31" spans="1:26" ht="1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5"/>
      <c r="Z31" s="5"/>
    </row>
    <row r="32" spans="1:26" ht="1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5"/>
      <c r="Z32" s="5"/>
    </row>
    <row r="33" spans="1:26" ht="1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5"/>
      <c r="Z33" s="5"/>
    </row>
    <row r="34" spans="1:26" ht="1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5"/>
      <c r="Z34" s="5"/>
    </row>
    <row r="35" spans="1:26" ht="1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5"/>
      <c r="Z35" s="5"/>
    </row>
    <row r="36" spans="1:26" ht="1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5"/>
      <c r="Z36" s="5"/>
    </row>
    <row r="37" spans="1:26" ht="27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5"/>
      <c r="Z37" s="5"/>
    </row>
    <row r="38" spans="1:26" ht="1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5"/>
      <c r="Z38" s="5"/>
    </row>
    <row r="39" spans="1:26" ht="1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5"/>
      <c r="Z39" s="5"/>
    </row>
    <row r="40" spans="1:26" ht="1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5"/>
      <c r="Z40" s="5"/>
    </row>
    <row r="41" spans="1:26" ht="1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5"/>
      <c r="Z41" s="5"/>
    </row>
    <row r="42" spans="1:26" ht="1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5"/>
      <c r="Z42" s="5"/>
    </row>
    <row r="43" spans="1:26" ht="1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5"/>
      <c r="Z43" s="5"/>
    </row>
    <row r="44" spans="1:26" ht="10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5"/>
      <c r="Z44" s="5"/>
    </row>
    <row r="45" spans="1:26" ht="1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5"/>
      <c r="Z45" s="5"/>
    </row>
    <row r="46" spans="1:26" ht="1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5"/>
      <c r="Z46" s="5"/>
    </row>
    <row r="47" spans="1:26" ht="1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5"/>
      <c r="Z47" s="5"/>
    </row>
    <row r="48" spans="1:26" ht="10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5"/>
      <c r="Z48" s="5"/>
    </row>
    <row r="49" spans="1:26" ht="1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5"/>
      <c r="Z49" s="5"/>
    </row>
    <row r="50" spans="1:26" ht="1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5"/>
      <c r="Z50" s="5"/>
    </row>
    <row r="51" spans="1:26" ht="1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5"/>
      <c r="Z51" s="5"/>
    </row>
    <row r="52" spans="1:26" ht="1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5"/>
      <c r="Z52" s="5"/>
    </row>
    <row r="53" spans="1:26" ht="1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5"/>
      <c r="Z53" s="5"/>
    </row>
    <row r="54" spans="1:26" ht="1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5"/>
      <c r="Z54" s="5"/>
    </row>
    <row r="55" spans="1:26" ht="1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5"/>
      <c r="Z55" s="5"/>
    </row>
    <row r="56" spans="1:26" ht="1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5"/>
      <c r="Z56" s="5"/>
    </row>
    <row r="57" spans="1:26" ht="1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5"/>
      <c r="Z57" s="5"/>
    </row>
    <row r="58" spans="1:26" ht="1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5"/>
      <c r="Z58" s="5"/>
    </row>
    <row r="59" spans="1:26" ht="1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5"/>
      <c r="Z59" s="5"/>
    </row>
    <row r="60" spans="1:26" ht="1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5"/>
      <c r="Z60" s="5"/>
    </row>
    <row r="61" spans="1:26" ht="1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5"/>
      <c r="Z61" s="5"/>
    </row>
    <row r="62" spans="1:26" ht="1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5"/>
      <c r="Z62" s="5"/>
    </row>
    <row r="63" spans="1:26" ht="1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5"/>
      <c r="Z63" s="5"/>
    </row>
    <row r="64" spans="1:26" ht="1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5"/>
      <c r="Z64" s="5"/>
    </row>
    <row r="65" spans="1:26" ht="1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5"/>
      <c r="Z65" s="5"/>
    </row>
    <row r="66" spans="1:26" ht="1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5"/>
      <c r="Z66" s="5"/>
    </row>
    <row r="67" spans="1:26" ht="1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5"/>
      <c r="Z67" s="5"/>
    </row>
    <row r="68" spans="1:26" ht="1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5"/>
      <c r="Z68" s="5"/>
    </row>
    <row r="69" spans="1:26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5"/>
      <c r="Z69" s="5"/>
    </row>
    <row r="70" spans="1:26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5"/>
      <c r="Z70" s="5"/>
    </row>
    <row r="71" spans="1:26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5"/>
      <c r="Z71" s="5"/>
    </row>
    <row r="72" spans="1:26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5"/>
      <c r="Z72" s="5"/>
    </row>
    <row r="73" spans="1:26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5"/>
      <c r="Z73" s="5"/>
    </row>
    <row r="74" spans="1:26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5"/>
      <c r="Z74" s="5"/>
    </row>
    <row r="75" spans="1:26" ht="10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5"/>
      <c r="Z75" s="5"/>
    </row>
    <row r="76" spans="1:26" ht="1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5"/>
      <c r="Z76" s="5"/>
    </row>
    <row r="77" spans="1:26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5"/>
      <c r="Z77" s="5"/>
    </row>
    <row r="78" spans="1:26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5"/>
      <c r="Z78" s="5"/>
    </row>
    <row r="79" spans="1:26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5"/>
      <c r="Z79" s="5"/>
    </row>
    <row r="80" spans="1:26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5"/>
      <c r="Z80" s="5"/>
    </row>
    <row r="81" spans="1:26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5"/>
      <c r="Z81" s="5"/>
    </row>
    <row r="82" spans="1:26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5"/>
      <c r="Z82" s="5"/>
    </row>
    <row r="83" spans="1:26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5"/>
      <c r="Z83" s="5"/>
    </row>
    <row r="84" spans="1:26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5"/>
      <c r="Z84" s="5"/>
    </row>
    <row r="85" spans="1:26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5"/>
      <c r="Z85" s="5"/>
    </row>
    <row r="86" spans="1:2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5"/>
      <c r="Z86" s="5"/>
    </row>
    <row r="87" spans="1:26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5"/>
      <c r="Z87" s="5"/>
    </row>
    <row r="88" spans="1:26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5"/>
      <c r="Z88" s="5"/>
    </row>
    <row r="89" spans="1:26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5"/>
      <c r="Z89" s="5"/>
    </row>
    <row r="90" spans="1:26" ht="10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5"/>
      <c r="Z90" s="5"/>
    </row>
    <row r="91" spans="1:26" ht="1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5"/>
      <c r="Z91" s="5"/>
    </row>
    <row r="92" spans="1:26" ht="1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5"/>
      <c r="Z92" s="5"/>
    </row>
    <row r="93" spans="1:26" ht="1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5"/>
      <c r="Z93" s="5"/>
    </row>
    <row r="94" spans="1:26" ht="1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5"/>
      <c r="Z94" s="5"/>
    </row>
    <row r="95" spans="1:26" ht="1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5"/>
      <c r="Z95" s="5"/>
    </row>
    <row r="96" spans="1:26" ht="1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5"/>
      <c r="Z96" s="5"/>
    </row>
    <row r="97" spans="1:26" ht="1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5"/>
      <c r="Z97" s="5"/>
    </row>
    <row r="98" spans="1:26" ht="1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5"/>
      <c r="Z98" s="5"/>
    </row>
    <row r="99" spans="1:26" ht="1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5"/>
      <c r="Z99" s="5"/>
    </row>
    <row r="100" spans="1:26" ht="1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5"/>
      <c r="Z100" s="5"/>
    </row>
    <row r="101" spans="1:26" ht="1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5"/>
      <c r="Z101" s="5"/>
    </row>
    <row r="102" spans="1:26" ht="1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5"/>
      <c r="Z102" s="5"/>
    </row>
    <row r="103" spans="1:26" ht="1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5"/>
      <c r="Z103" s="5"/>
    </row>
    <row r="104" spans="1:26" ht="1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5"/>
      <c r="Z104" s="5"/>
    </row>
    <row r="105" spans="1:26" ht="1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5"/>
      <c r="Z105" s="5"/>
    </row>
    <row r="106" spans="1:26" ht="1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5"/>
      <c r="Z106" s="5"/>
    </row>
    <row r="107" spans="1:26" ht="1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5"/>
      <c r="Z107" s="5"/>
    </row>
    <row r="108" spans="1:26" ht="1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5"/>
      <c r="Z108" s="5"/>
    </row>
    <row r="109" spans="1:26" ht="1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5"/>
      <c r="Z109" s="5"/>
    </row>
    <row r="110" spans="1:26" ht="1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5"/>
      <c r="Z110" s="5"/>
    </row>
    <row r="111" spans="1:26" ht="1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5"/>
      <c r="Z111" s="5"/>
    </row>
    <row r="112" spans="1:26" ht="1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5"/>
      <c r="Z112" s="5"/>
    </row>
    <row r="113" spans="1:26" ht="1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5"/>
      <c r="Z113" s="5"/>
    </row>
    <row r="114" spans="1:26" ht="1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5"/>
      <c r="Z114" s="5"/>
    </row>
    <row r="115" spans="1:26" ht="1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5"/>
      <c r="Z115" s="5"/>
    </row>
    <row r="116" spans="1:26" ht="1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5"/>
      <c r="Z116" s="5"/>
    </row>
    <row r="117" spans="1:26" ht="1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5"/>
      <c r="Z117" s="5"/>
    </row>
    <row r="118" spans="1:26" ht="1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5"/>
      <c r="Z118" s="5"/>
    </row>
    <row r="119" spans="1:26" ht="10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5"/>
      <c r="Z119" s="5"/>
    </row>
    <row r="120" spans="1:26" ht="1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5"/>
      <c r="Z120" s="5"/>
    </row>
    <row r="121" spans="1:26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5"/>
      <c r="Z121" s="5"/>
    </row>
    <row r="122" spans="1:26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5"/>
      <c r="Z122" s="5"/>
    </row>
    <row r="123" spans="1:26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5"/>
      <c r="Z123" s="5"/>
    </row>
    <row r="124" spans="1:26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5"/>
      <c r="Z124" s="5"/>
    </row>
    <row r="125" spans="1:26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5"/>
      <c r="Z125" s="5"/>
    </row>
    <row r="126" spans="1: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5"/>
      <c r="Z126" s="5"/>
    </row>
    <row r="127" spans="1:26" ht="10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5"/>
      <c r="Z127" s="5"/>
    </row>
    <row r="128" spans="1:26" ht="1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5"/>
      <c r="Z128" s="5"/>
    </row>
    <row r="129" spans="1:26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5"/>
      <c r="Z129" s="5"/>
    </row>
    <row r="130" spans="1:26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5"/>
      <c r="Z130" s="5"/>
    </row>
    <row r="131" spans="1:26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5"/>
      <c r="Z131" s="5"/>
    </row>
    <row r="132" spans="1:26" ht="10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5"/>
      <c r="Z132" s="5"/>
    </row>
    <row r="133" spans="1:26" ht="1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5"/>
      <c r="Z133" s="5"/>
    </row>
    <row r="134" spans="1:26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5"/>
      <c r="Z134" s="5"/>
    </row>
    <row r="135" spans="1:26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5"/>
      <c r="Z135" s="5"/>
    </row>
    <row r="136" spans="1:2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5"/>
      <c r="Z136" s="5"/>
    </row>
    <row r="137" spans="1:26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5"/>
      <c r="Z137" s="5"/>
    </row>
    <row r="138" spans="1:26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5"/>
      <c r="Z138" s="5"/>
    </row>
    <row r="139" spans="1:26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5"/>
      <c r="Z139" s="5"/>
    </row>
    <row r="140" spans="1:26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5"/>
      <c r="Z140" s="5"/>
    </row>
    <row r="141" spans="1:26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5"/>
      <c r="Z141" s="5"/>
    </row>
    <row r="142" spans="1:26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5"/>
      <c r="Z142" s="5"/>
    </row>
    <row r="143" spans="1:26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5"/>
      <c r="Z143" s="5"/>
    </row>
    <row r="144" spans="1:26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5"/>
      <c r="Z144" s="5"/>
    </row>
    <row r="145" spans="1:26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5"/>
      <c r="Z145" s="5"/>
    </row>
    <row r="146" spans="1:2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5"/>
      <c r="Z146" s="5"/>
    </row>
    <row r="147" spans="1:26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5"/>
      <c r="Z147" s="5"/>
    </row>
    <row r="148" spans="1:26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5"/>
      <c r="Z148" s="5"/>
    </row>
    <row r="149" spans="1:26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5"/>
      <c r="Z149" s="5"/>
    </row>
    <row r="150" spans="1:26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5"/>
      <c r="Z150" s="5"/>
    </row>
    <row r="151" spans="1:26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5"/>
      <c r="Z151" s="5"/>
    </row>
    <row r="152" spans="1:26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5"/>
      <c r="Z152" s="5"/>
    </row>
    <row r="153" spans="1:26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5"/>
      <c r="Z153" s="5"/>
    </row>
    <row r="154" spans="1:26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5"/>
      <c r="Z154" s="5"/>
    </row>
    <row r="155" spans="1:26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5"/>
      <c r="Z155" s="5"/>
    </row>
    <row r="156" spans="1:2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5"/>
      <c r="Z156" s="5"/>
    </row>
    <row r="157" spans="1:26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5"/>
      <c r="Z157" s="5"/>
    </row>
    <row r="158" spans="1:26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5"/>
      <c r="Z158" s="5"/>
    </row>
    <row r="159" spans="1:26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5"/>
      <c r="Z159" s="5"/>
    </row>
    <row r="160" spans="1:26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5"/>
      <c r="Z160" s="5"/>
    </row>
    <row r="161" spans="1:26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5"/>
      <c r="Z161" s="5"/>
    </row>
    <row r="162" spans="1:26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5"/>
      <c r="Z162" s="5"/>
    </row>
    <row r="163" spans="1:26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5"/>
      <c r="Z163" s="5"/>
    </row>
    <row r="164" spans="1:26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5"/>
      <c r="Z164" s="5"/>
    </row>
    <row r="165" spans="1:26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5"/>
      <c r="Z165" s="5"/>
    </row>
    <row r="166" spans="1:2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5"/>
      <c r="Z166" s="5"/>
    </row>
    <row r="167" spans="1:26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5"/>
      <c r="Z167" s="5"/>
    </row>
    <row r="168" spans="1:26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5"/>
      <c r="Z168" s="5"/>
    </row>
    <row r="169" spans="1:26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5"/>
      <c r="Z169" s="5"/>
    </row>
    <row r="170" spans="1:26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5"/>
      <c r="Z170" s="5"/>
    </row>
    <row r="171" spans="1:26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5"/>
      <c r="Z171" s="5"/>
    </row>
    <row r="172" spans="1:26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5"/>
      <c r="Z172" s="5"/>
    </row>
    <row r="173" spans="1:26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5"/>
      <c r="Z173" s="5"/>
    </row>
    <row r="174" spans="1:26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5"/>
      <c r="Z174" s="5"/>
    </row>
    <row r="175" spans="1:26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5"/>
      <c r="Z175" s="5"/>
    </row>
    <row r="176" spans="1:2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5"/>
      <c r="Z176" s="5"/>
    </row>
    <row r="177" spans="1:26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5"/>
      <c r="Z177" s="5"/>
    </row>
    <row r="178" spans="1:26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5"/>
      <c r="Z178" s="5"/>
    </row>
    <row r="179" spans="1:26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5"/>
      <c r="Z179" s="5"/>
    </row>
    <row r="180" spans="1:26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5"/>
      <c r="Z180" s="5"/>
    </row>
    <row r="181" spans="1:26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5"/>
      <c r="Z181" s="5"/>
    </row>
    <row r="182" spans="1:26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5"/>
      <c r="Z182" s="5"/>
    </row>
    <row r="183" spans="1:26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5"/>
      <c r="Z183" s="5"/>
    </row>
    <row r="184" spans="1:26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5"/>
      <c r="Z184" s="5"/>
    </row>
    <row r="185" spans="1:26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5"/>
      <c r="Z185" s="5"/>
    </row>
    <row r="186" spans="1:2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5"/>
      <c r="Z186" s="5"/>
    </row>
    <row r="187" spans="1:26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5"/>
      <c r="Z187" s="5"/>
    </row>
    <row r="188" spans="1:26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5"/>
      <c r="Z188" s="5"/>
    </row>
    <row r="189" spans="1:26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5"/>
      <c r="Z189" s="5"/>
    </row>
    <row r="190" spans="1:26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5"/>
      <c r="Z190" s="5"/>
    </row>
    <row r="191" spans="1:26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5"/>
      <c r="Z191" s="5"/>
    </row>
    <row r="192" spans="1:26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5"/>
      <c r="Z192" s="5"/>
    </row>
    <row r="193" spans="1:26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5"/>
      <c r="Z193" s="5"/>
    </row>
    <row r="194" spans="1:26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5"/>
      <c r="Z194" s="5"/>
    </row>
    <row r="195" spans="1:26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5"/>
      <c r="Z195" s="5"/>
    </row>
    <row r="196" spans="1:2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5"/>
      <c r="Z196" s="5"/>
    </row>
    <row r="197" spans="1:26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5"/>
      <c r="Z197" s="5"/>
    </row>
    <row r="198" spans="1:26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5"/>
      <c r="Z198" s="5"/>
    </row>
    <row r="199" spans="1:26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5"/>
      <c r="Z199" s="5"/>
    </row>
    <row r="200" spans="1:26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5"/>
      <c r="Z200" s="5"/>
    </row>
    <row r="201" spans="1:26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5"/>
      <c r="Z201" s="5"/>
    </row>
    <row r="202" spans="1:26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5"/>
      <c r="Z202" s="5"/>
    </row>
    <row r="203" spans="1:26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5"/>
      <c r="Z203" s="5"/>
    </row>
    <row r="204" spans="1:26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5"/>
      <c r="Z204" s="5"/>
    </row>
    <row r="205" spans="1:26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5"/>
      <c r="Z205" s="5"/>
    </row>
    <row r="206" spans="1:2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5"/>
      <c r="Z206" s="5"/>
    </row>
    <row r="207" spans="1:26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5"/>
      <c r="Z207" s="5"/>
    </row>
    <row r="208" spans="1:26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5"/>
      <c r="Z208" s="5"/>
    </row>
    <row r="209" spans="1:26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5"/>
      <c r="Z209" s="5"/>
    </row>
    <row r="210" spans="1:26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5"/>
      <c r="Z210" s="5"/>
    </row>
    <row r="211" spans="1:26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5"/>
      <c r="Z211" s="5"/>
    </row>
    <row r="212" spans="1:26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5"/>
      <c r="Z212" s="5"/>
    </row>
    <row r="213" spans="1:26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5"/>
      <c r="Z213" s="5"/>
    </row>
    <row r="214" spans="1:26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5"/>
      <c r="Z214" s="5"/>
    </row>
    <row r="215" spans="1:26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5"/>
      <c r="Z215" s="5"/>
    </row>
    <row r="216" spans="1:2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5"/>
      <c r="Z216" s="5"/>
    </row>
    <row r="217" spans="1:26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5"/>
      <c r="Z217" s="5"/>
    </row>
    <row r="218" spans="1:26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5"/>
      <c r="Z218" s="5"/>
    </row>
    <row r="219" spans="1:26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5"/>
      <c r="Z219" s="5"/>
    </row>
    <row r="220" spans="1:26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5"/>
      <c r="Z220" s="5"/>
    </row>
    <row r="221" spans="1:26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5"/>
      <c r="Z221" s="5"/>
    </row>
    <row r="222" spans="1:26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5"/>
      <c r="Z222" s="5"/>
    </row>
    <row r="223" spans="1:26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5"/>
      <c r="Z223" s="5"/>
    </row>
    <row r="224" spans="1:26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5"/>
      <c r="Z224" s="5"/>
    </row>
    <row r="225" spans="1:26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</sheetData>
  <mergeCells count="1">
    <mergeCell ref="A4:A5"/>
  </mergeCells>
  <hyperlinks>
    <hyperlink ref="E1" location="'Índice'!A1" display="ÍNDICE"/>
  </hyperlinks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showGridLines="0" workbookViewId="0">
      <selection activeCell="B2" sqref="B2"/>
    </sheetView>
  </sheetViews>
  <sheetFormatPr baseColWidth="10" defaultColWidth="14.42578125" defaultRowHeight="15" customHeight="1"/>
  <cols>
    <col min="1" max="1" width="17" customWidth="1"/>
    <col min="2" max="2" width="82" customWidth="1"/>
    <col min="3" max="3" width="20.5703125" customWidth="1"/>
    <col min="4" max="4" width="21" customWidth="1"/>
    <col min="5" max="5" width="21.42578125" customWidth="1"/>
    <col min="6" max="6" width="21" customWidth="1"/>
    <col min="7" max="12" width="21.42578125" customWidth="1"/>
    <col min="13" max="14" width="21" customWidth="1"/>
    <col min="15" max="16" width="21.42578125" customWidth="1"/>
    <col min="17" max="17" width="18.85546875" customWidth="1"/>
    <col min="18" max="18" width="20" customWidth="1"/>
    <col min="19" max="19" width="20.85546875" customWidth="1"/>
    <col min="20" max="20" width="17.5703125" customWidth="1"/>
    <col min="21" max="21" width="18.28515625" customWidth="1"/>
    <col min="23" max="23" width="14" customWidth="1"/>
    <col min="24" max="25" width="11.42578125" customWidth="1"/>
  </cols>
  <sheetData>
    <row r="1" spans="1:26">
      <c r="A1" s="1" t="s">
        <v>55</v>
      </c>
      <c r="B1" s="3"/>
      <c r="C1" s="3"/>
      <c r="D1" s="3"/>
      <c r="E1" s="4" t="s">
        <v>11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5"/>
    </row>
    <row r="2" spans="1:26">
      <c r="A2" s="6" t="s">
        <v>56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5"/>
    </row>
    <row r="3" spans="1:26">
      <c r="A3" s="7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5"/>
    </row>
    <row r="4" spans="1:26" ht="33" customHeight="1">
      <c r="A4" s="37" t="s">
        <v>13</v>
      </c>
      <c r="B4" s="8" t="s">
        <v>14</v>
      </c>
      <c r="C4" s="8">
        <v>2004</v>
      </c>
      <c r="D4" s="8">
        <v>2005</v>
      </c>
      <c r="E4" s="8">
        <v>2006</v>
      </c>
      <c r="F4" s="8">
        <v>2007</v>
      </c>
      <c r="G4" s="8">
        <v>2008</v>
      </c>
      <c r="H4" s="8">
        <v>2009</v>
      </c>
      <c r="I4" s="8">
        <v>2010</v>
      </c>
      <c r="J4" s="8">
        <v>2011</v>
      </c>
      <c r="K4" s="8">
        <v>2012</v>
      </c>
      <c r="L4" s="8">
        <v>2013</v>
      </c>
      <c r="M4" s="8">
        <v>2014</v>
      </c>
      <c r="N4" s="8">
        <v>2015</v>
      </c>
      <c r="O4" s="8">
        <v>2016</v>
      </c>
      <c r="P4" s="8">
        <v>2017</v>
      </c>
      <c r="Q4" s="8">
        <v>2018</v>
      </c>
      <c r="R4" s="8">
        <v>2019</v>
      </c>
      <c r="S4" s="8">
        <v>2020</v>
      </c>
      <c r="T4" s="8">
        <v>2021</v>
      </c>
      <c r="U4" s="8">
        <v>2022</v>
      </c>
      <c r="V4" s="9">
        <v>2023</v>
      </c>
      <c r="W4" s="9" t="s">
        <v>15</v>
      </c>
      <c r="X4" s="3"/>
      <c r="Y4" s="3"/>
      <c r="Z4" s="5"/>
    </row>
    <row r="5" spans="1:26" ht="33" customHeight="1">
      <c r="A5" s="38"/>
      <c r="B5" s="10" t="s">
        <v>16</v>
      </c>
      <c r="C5" s="12">
        <v>9011332</v>
      </c>
      <c r="D5" s="12">
        <v>9966742</v>
      </c>
      <c r="E5" s="12">
        <v>11070224</v>
      </c>
      <c r="F5" s="12">
        <v>11666743</v>
      </c>
      <c r="G5" s="12">
        <v>12560259</v>
      </c>
      <c r="H5" s="12">
        <v>12527708</v>
      </c>
      <c r="I5" s="12">
        <v>14108973</v>
      </c>
      <c r="J5" s="12">
        <v>14765417</v>
      </c>
      <c r="K5" s="12">
        <v>15036830</v>
      </c>
      <c r="L5" s="12">
        <v>15841623</v>
      </c>
      <c r="M5" s="12">
        <v>14989389</v>
      </c>
      <c r="N5" s="12">
        <v>14223537</v>
      </c>
      <c r="O5" s="12">
        <v>13725220</v>
      </c>
      <c r="P5" s="12">
        <v>14110875</v>
      </c>
      <c r="Q5" s="12">
        <v>14078516</v>
      </c>
      <c r="R5" s="12">
        <v>13638365</v>
      </c>
      <c r="S5" s="12">
        <v>11864789</v>
      </c>
      <c r="T5" s="12">
        <v>13031557</v>
      </c>
      <c r="U5" s="12">
        <v>14049513</v>
      </c>
      <c r="V5" s="12">
        <v>14132211</v>
      </c>
      <c r="W5" s="12">
        <v>14398815</v>
      </c>
      <c r="X5" s="3"/>
      <c r="Y5" s="3"/>
      <c r="Z5" s="5"/>
    </row>
    <row r="6" spans="1:26">
      <c r="A6" s="13" t="s">
        <v>17</v>
      </c>
      <c r="B6" s="3" t="s">
        <v>18</v>
      </c>
      <c r="C6" s="15">
        <v>1007785</v>
      </c>
      <c r="D6" s="15">
        <v>1105384</v>
      </c>
      <c r="E6" s="15">
        <v>1117598</v>
      </c>
      <c r="F6" s="15">
        <v>1168727</v>
      </c>
      <c r="G6" s="15">
        <v>1196448</v>
      </c>
      <c r="H6" s="15">
        <v>1131491</v>
      </c>
      <c r="I6" s="15">
        <v>1134509</v>
      </c>
      <c r="J6" s="15">
        <v>1161225</v>
      </c>
      <c r="K6" s="15">
        <v>1152046</v>
      </c>
      <c r="L6" s="15">
        <v>1179275</v>
      </c>
      <c r="M6" s="15">
        <v>1149394</v>
      </c>
      <c r="N6" s="15">
        <v>1137761</v>
      </c>
      <c r="O6" s="15">
        <v>1134613</v>
      </c>
      <c r="P6" s="15">
        <v>1125460</v>
      </c>
      <c r="Q6" s="15">
        <v>1173217</v>
      </c>
      <c r="R6" s="15">
        <v>1161238</v>
      </c>
      <c r="S6" s="15">
        <v>1063163</v>
      </c>
      <c r="T6" s="15">
        <v>1075767</v>
      </c>
      <c r="U6" s="15">
        <v>916667</v>
      </c>
      <c r="V6" s="15">
        <v>894415</v>
      </c>
      <c r="W6" s="15">
        <v>1001970</v>
      </c>
      <c r="X6" s="3"/>
      <c r="Y6" s="3"/>
      <c r="Z6" s="5"/>
    </row>
    <row r="7" spans="1:26" ht="15" customHeight="1">
      <c r="A7" s="13" t="s">
        <v>19</v>
      </c>
      <c r="B7" s="3" t="s">
        <v>20</v>
      </c>
      <c r="C7" s="15">
        <v>313332</v>
      </c>
      <c r="D7" s="15">
        <v>589496</v>
      </c>
      <c r="E7" s="15">
        <v>1131020</v>
      </c>
      <c r="F7" s="15">
        <v>1084912</v>
      </c>
      <c r="G7" s="15">
        <v>1315173</v>
      </c>
      <c r="H7" s="15">
        <v>1512920</v>
      </c>
      <c r="I7" s="15">
        <v>2490999</v>
      </c>
      <c r="J7" s="15">
        <v>2237345</v>
      </c>
      <c r="K7" s="15">
        <v>1970720</v>
      </c>
      <c r="L7" s="15">
        <v>1701789</v>
      </c>
      <c r="M7" s="15">
        <v>1868602</v>
      </c>
      <c r="N7" s="15">
        <v>1700318</v>
      </c>
      <c r="O7" s="15">
        <v>1488086</v>
      </c>
      <c r="P7" s="15">
        <v>1547481</v>
      </c>
      <c r="Q7" s="15">
        <v>1437477</v>
      </c>
      <c r="R7" s="15">
        <v>1543440</v>
      </c>
      <c r="S7" s="15">
        <v>1416084</v>
      </c>
      <c r="T7" s="15">
        <v>1514573</v>
      </c>
      <c r="U7" s="15">
        <v>2019080</v>
      </c>
      <c r="V7" s="15">
        <v>2131241</v>
      </c>
      <c r="W7" s="15">
        <v>2592220</v>
      </c>
      <c r="X7" s="3"/>
      <c r="Y7" s="3"/>
      <c r="Z7" s="5"/>
    </row>
    <row r="8" spans="1:26" ht="15.75" customHeight="1">
      <c r="A8" s="13" t="s">
        <v>21</v>
      </c>
      <c r="B8" s="3" t="s">
        <v>22</v>
      </c>
      <c r="C8" s="15">
        <v>3143921</v>
      </c>
      <c r="D8" s="15">
        <v>3521265</v>
      </c>
      <c r="E8" s="15">
        <v>3814013</v>
      </c>
      <c r="F8" s="15">
        <v>3830629</v>
      </c>
      <c r="G8" s="15">
        <v>3993661</v>
      </c>
      <c r="H8" s="15">
        <v>3644158</v>
      </c>
      <c r="I8" s="15">
        <v>3830769</v>
      </c>
      <c r="J8" s="15">
        <v>4053047</v>
      </c>
      <c r="K8" s="15">
        <v>3977582</v>
      </c>
      <c r="L8" s="15">
        <v>4044480</v>
      </c>
      <c r="M8" s="15">
        <v>4122913</v>
      </c>
      <c r="N8" s="15">
        <v>3836061</v>
      </c>
      <c r="O8" s="15">
        <v>3736780</v>
      </c>
      <c r="P8" s="15">
        <v>3567662</v>
      </c>
      <c r="Q8" s="15">
        <v>3643657</v>
      </c>
      <c r="R8" s="15">
        <v>3310655</v>
      </c>
      <c r="S8" s="15">
        <v>2799458</v>
      </c>
      <c r="T8" s="15">
        <v>2962419</v>
      </c>
      <c r="U8" s="15">
        <v>3216206</v>
      </c>
      <c r="V8" s="15">
        <v>3191807</v>
      </c>
      <c r="W8" s="15">
        <v>3404050</v>
      </c>
      <c r="X8" s="3"/>
      <c r="Y8" s="3"/>
      <c r="Z8" s="5"/>
    </row>
    <row r="9" spans="1:26" ht="15" customHeight="1">
      <c r="A9" s="13" t="s">
        <v>23</v>
      </c>
      <c r="B9" s="3" t="s">
        <v>24</v>
      </c>
      <c r="C9" s="15">
        <v>230081</v>
      </c>
      <c r="D9" s="15">
        <v>247046</v>
      </c>
      <c r="E9" s="15">
        <v>262258</v>
      </c>
      <c r="F9" s="15">
        <v>268991</v>
      </c>
      <c r="G9" s="15">
        <v>272253</v>
      </c>
      <c r="H9" s="15">
        <v>272116</v>
      </c>
      <c r="I9" s="15">
        <v>297312</v>
      </c>
      <c r="J9" s="15">
        <v>307157</v>
      </c>
      <c r="K9" s="15">
        <v>313700</v>
      </c>
      <c r="L9" s="15">
        <v>328038</v>
      </c>
      <c r="M9" s="15">
        <v>344899</v>
      </c>
      <c r="N9" s="15">
        <v>351954</v>
      </c>
      <c r="O9" s="15">
        <v>378627</v>
      </c>
      <c r="P9" s="15">
        <v>421438</v>
      </c>
      <c r="Q9" s="15">
        <v>398191</v>
      </c>
      <c r="R9" s="15">
        <v>405598</v>
      </c>
      <c r="S9" s="15">
        <v>396116</v>
      </c>
      <c r="T9" s="15">
        <v>396440</v>
      </c>
      <c r="U9" s="15">
        <v>427793</v>
      </c>
      <c r="V9" s="15">
        <v>443167</v>
      </c>
      <c r="W9" s="15">
        <v>477243</v>
      </c>
      <c r="X9" s="3"/>
      <c r="Y9" s="3"/>
      <c r="Z9" s="5"/>
    </row>
    <row r="10" spans="1:26" ht="15" customHeight="1">
      <c r="A10" s="13" t="s">
        <v>25</v>
      </c>
      <c r="B10" s="3" t="s">
        <v>26</v>
      </c>
      <c r="C10" s="15">
        <v>660246</v>
      </c>
      <c r="D10" s="15">
        <v>537694</v>
      </c>
      <c r="E10" s="15">
        <v>435232</v>
      </c>
      <c r="F10" s="15">
        <v>559190</v>
      </c>
      <c r="G10" s="15">
        <v>710532</v>
      </c>
      <c r="H10" s="15">
        <v>697979</v>
      </c>
      <c r="I10" s="15">
        <v>763836</v>
      </c>
      <c r="J10" s="15">
        <v>997708</v>
      </c>
      <c r="K10" s="15">
        <v>1322807</v>
      </c>
      <c r="L10" s="15">
        <v>1931146</v>
      </c>
      <c r="M10" s="15">
        <v>1001897</v>
      </c>
      <c r="N10" s="15">
        <v>644357</v>
      </c>
      <c r="O10" s="15">
        <v>617455</v>
      </c>
      <c r="P10" s="15">
        <v>719927</v>
      </c>
      <c r="Q10" s="15">
        <v>684551</v>
      </c>
      <c r="R10" s="15">
        <v>643730</v>
      </c>
      <c r="S10" s="15">
        <v>528658</v>
      </c>
      <c r="T10" s="15">
        <v>646332</v>
      </c>
      <c r="U10" s="15">
        <v>762414</v>
      </c>
      <c r="V10" s="15">
        <v>556025</v>
      </c>
      <c r="W10" s="15">
        <v>418896</v>
      </c>
      <c r="X10" s="3"/>
      <c r="Y10" s="3"/>
      <c r="Z10" s="5"/>
    </row>
    <row r="11" spans="1:26" ht="15" customHeight="1">
      <c r="A11" s="13" t="s">
        <v>27</v>
      </c>
      <c r="B11" s="3" t="s">
        <v>28</v>
      </c>
      <c r="C11" s="15">
        <v>835884</v>
      </c>
      <c r="D11" s="15">
        <v>955357</v>
      </c>
      <c r="E11" s="15">
        <v>1096812</v>
      </c>
      <c r="F11" s="15">
        <v>1296176</v>
      </c>
      <c r="G11" s="15">
        <v>1399857</v>
      </c>
      <c r="H11" s="15">
        <v>1447638</v>
      </c>
      <c r="I11" s="15">
        <v>1512725</v>
      </c>
      <c r="J11" s="15">
        <v>1615072</v>
      </c>
      <c r="K11" s="15">
        <v>1678250</v>
      </c>
      <c r="L11" s="15">
        <v>1740684</v>
      </c>
      <c r="M11" s="15">
        <v>1686749</v>
      </c>
      <c r="N11" s="15">
        <v>1678545</v>
      </c>
      <c r="O11" s="15">
        <v>1593439</v>
      </c>
      <c r="P11" s="15">
        <v>1782498</v>
      </c>
      <c r="Q11" s="15">
        <v>1739798</v>
      </c>
      <c r="R11" s="15">
        <v>1528787</v>
      </c>
      <c r="S11" s="15">
        <v>1308106</v>
      </c>
      <c r="T11" s="15">
        <v>1415393</v>
      </c>
      <c r="U11" s="15">
        <v>1449429</v>
      </c>
      <c r="V11" s="15">
        <v>1551017</v>
      </c>
      <c r="W11" s="15">
        <v>1330797</v>
      </c>
      <c r="X11" s="3"/>
      <c r="Y11" s="3"/>
      <c r="Z11" s="5"/>
    </row>
    <row r="12" spans="1:26" ht="15" customHeight="1">
      <c r="A12" s="13" t="s">
        <v>29</v>
      </c>
      <c r="B12" s="3" t="s">
        <v>30</v>
      </c>
      <c r="C12" s="15">
        <v>134690</v>
      </c>
      <c r="D12" s="15">
        <v>146351</v>
      </c>
      <c r="E12" s="15">
        <v>170544</v>
      </c>
      <c r="F12" s="15">
        <v>185539</v>
      </c>
      <c r="G12" s="15">
        <v>206735</v>
      </c>
      <c r="H12" s="15">
        <v>206889</v>
      </c>
      <c r="I12" s="15">
        <v>225453</v>
      </c>
      <c r="J12" s="15">
        <v>243542</v>
      </c>
      <c r="K12" s="15">
        <v>234566</v>
      </c>
      <c r="L12" s="15">
        <v>269505</v>
      </c>
      <c r="M12" s="15">
        <v>262964</v>
      </c>
      <c r="N12" s="15">
        <v>265690</v>
      </c>
      <c r="O12" s="15">
        <v>252702</v>
      </c>
      <c r="P12" s="15">
        <v>261490</v>
      </c>
      <c r="Q12" s="15">
        <v>258606</v>
      </c>
      <c r="R12" s="15">
        <v>259267</v>
      </c>
      <c r="S12" s="15">
        <v>138981</v>
      </c>
      <c r="T12" s="15">
        <v>202389</v>
      </c>
      <c r="U12" s="15">
        <v>234916</v>
      </c>
      <c r="V12" s="15">
        <v>225407</v>
      </c>
      <c r="W12" s="15">
        <v>213264</v>
      </c>
      <c r="X12" s="3"/>
      <c r="Y12" s="3"/>
      <c r="Z12" s="5"/>
    </row>
    <row r="13" spans="1:26" ht="15" customHeight="1">
      <c r="A13" s="13" t="s">
        <v>31</v>
      </c>
      <c r="B13" s="3" t="s">
        <v>32</v>
      </c>
      <c r="C13" s="15">
        <v>510553</v>
      </c>
      <c r="D13" s="15">
        <v>569851</v>
      </c>
      <c r="E13" s="15">
        <v>633826</v>
      </c>
      <c r="F13" s="15">
        <v>706243</v>
      </c>
      <c r="G13" s="15">
        <v>762778</v>
      </c>
      <c r="H13" s="15">
        <v>822654</v>
      </c>
      <c r="I13" s="15">
        <v>867240</v>
      </c>
      <c r="J13" s="15">
        <v>925882</v>
      </c>
      <c r="K13" s="15">
        <v>973863</v>
      </c>
      <c r="L13" s="15">
        <v>1006716</v>
      </c>
      <c r="M13" s="15">
        <v>986999</v>
      </c>
      <c r="N13" s="15">
        <v>981365</v>
      </c>
      <c r="O13" s="15">
        <v>1017794</v>
      </c>
      <c r="P13" s="15">
        <v>995134</v>
      </c>
      <c r="Q13" s="15">
        <v>991649</v>
      </c>
      <c r="R13" s="15">
        <v>918052</v>
      </c>
      <c r="S13" s="15">
        <v>602795</v>
      </c>
      <c r="T13" s="15">
        <v>887138</v>
      </c>
      <c r="U13" s="15">
        <v>963339</v>
      </c>
      <c r="V13" s="15">
        <v>1075433</v>
      </c>
      <c r="W13" s="15">
        <v>1032326</v>
      </c>
      <c r="X13" s="3"/>
      <c r="Y13" s="3"/>
      <c r="Z13" s="5"/>
    </row>
    <row r="14" spans="1:26" ht="15" customHeight="1">
      <c r="A14" s="13" t="s">
        <v>33</v>
      </c>
      <c r="B14" s="3" t="s">
        <v>34</v>
      </c>
      <c r="C14" s="15">
        <v>163886</v>
      </c>
      <c r="D14" s="15">
        <v>207200</v>
      </c>
      <c r="E14" s="15">
        <v>214766</v>
      </c>
      <c r="F14" s="15">
        <v>240459</v>
      </c>
      <c r="G14" s="15">
        <v>249794</v>
      </c>
      <c r="H14" s="15">
        <v>250174</v>
      </c>
      <c r="I14" s="15">
        <v>270386</v>
      </c>
      <c r="J14" s="15">
        <v>338898</v>
      </c>
      <c r="K14" s="15">
        <v>417522</v>
      </c>
      <c r="L14" s="15">
        <v>453724</v>
      </c>
      <c r="M14" s="15">
        <v>474954</v>
      </c>
      <c r="N14" s="15">
        <v>494802</v>
      </c>
      <c r="O14" s="15">
        <v>423051</v>
      </c>
      <c r="P14" s="15">
        <v>401331</v>
      </c>
      <c r="Q14" s="15">
        <v>365670</v>
      </c>
      <c r="R14" s="15">
        <v>373061</v>
      </c>
      <c r="S14" s="15">
        <v>361668</v>
      </c>
      <c r="T14" s="15">
        <v>333546</v>
      </c>
      <c r="U14" s="15">
        <v>306824</v>
      </c>
      <c r="V14" s="15">
        <v>265261</v>
      </c>
      <c r="W14" s="15">
        <v>255652</v>
      </c>
      <c r="X14" s="3"/>
      <c r="Y14" s="3"/>
      <c r="Z14" s="5"/>
    </row>
    <row r="15" spans="1:26" ht="15" customHeight="1">
      <c r="A15" s="13" t="s">
        <v>35</v>
      </c>
      <c r="B15" s="3" t="s">
        <v>36</v>
      </c>
      <c r="C15" s="15">
        <v>655619</v>
      </c>
      <c r="D15" s="15">
        <v>693676</v>
      </c>
      <c r="E15" s="15">
        <v>720833</v>
      </c>
      <c r="F15" s="15">
        <v>778179</v>
      </c>
      <c r="G15" s="15">
        <v>819921</v>
      </c>
      <c r="H15" s="15">
        <v>826449</v>
      </c>
      <c r="I15" s="15">
        <v>901557</v>
      </c>
      <c r="J15" s="15">
        <v>963004</v>
      </c>
      <c r="K15" s="15">
        <v>1018982</v>
      </c>
      <c r="L15" s="15">
        <v>1119428</v>
      </c>
      <c r="M15" s="15">
        <v>1029260</v>
      </c>
      <c r="N15" s="15">
        <v>1011537</v>
      </c>
      <c r="O15" s="15">
        <v>944803</v>
      </c>
      <c r="P15" s="15">
        <v>999877</v>
      </c>
      <c r="Q15" s="15">
        <v>970001</v>
      </c>
      <c r="R15" s="15">
        <v>953263</v>
      </c>
      <c r="S15" s="15">
        <v>927639</v>
      </c>
      <c r="T15" s="15">
        <v>1035960</v>
      </c>
      <c r="U15" s="15">
        <v>1153648</v>
      </c>
      <c r="V15" s="15">
        <v>1125871</v>
      </c>
      <c r="W15" s="15">
        <v>1120287</v>
      </c>
      <c r="X15" s="3"/>
      <c r="Y15" s="3"/>
      <c r="Z15" s="5"/>
    </row>
    <row r="16" spans="1:26" ht="15" customHeight="1">
      <c r="A16" s="13" t="s">
        <v>37</v>
      </c>
      <c r="B16" s="3" t="s">
        <v>38</v>
      </c>
      <c r="C16" s="15">
        <v>390911</v>
      </c>
      <c r="D16" s="15">
        <v>423530</v>
      </c>
      <c r="E16" s="15">
        <v>437807</v>
      </c>
      <c r="F16" s="15">
        <v>464355</v>
      </c>
      <c r="G16" s="15">
        <v>473199</v>
      </c>
      <c r="H16" s="15">
        <v>487550</v>
      </c>
      <c r="I16" s="15">
        <v>501905</v>
      </c>
      <c r="J16" s="15">
        <v>520502</v>
      </c>
      <c r="K16" s="15">
        <v>526966</v>
      </c>
      <c r="L16" s="15">
        <v>538604</v>
      </c>
      <c r="M16" s="15">
        <v>551198</v>
      </c>
      <c r="N16" s="15">
        <v>576871</v>
      </c>
      <c r="O16" s="15">
        <v>592392</v>
      </c>
      <c r="P16" s="15">
        <v>660262</v>
      </c>
      <c r="Q16" s="15">
        <v>704735</v>
      </c>
      <c r="R16" s="15">
        <v>717859</v>
      </c>
      <c r="S16" s="15">
        <v>680366</v>
      </c>
      <c r="T16" s="15">
        <v>705249</v>
      </c>
      <c r="U16" s="15">
        <v>732033</v>
      </c>
      <c r="V16" s="15">
        <v>720648</v>
      </c>
      <c r="W16" s="15">
        <v>627062</v>
      </c>
      <c r="X16" s="3"/>
      <c r="Y16" s="3"/>
      <c r="Z16" s="5"/>
    </row>
    <row r="17" spans="1:26" ht="15" customHeight="1">
      <c r="A17" s="13" t="s">
        <v>39</v>
      </c>
      <c r="B17" s="3" t="s">
        <v>40</v>
      </c>
      <c r="C17" s="15">
        <v>351751</v>
      </c>
      <c r="D17" s="15">
        <v>359012</v>
      </c>
      <c r="E17" s="15">
        <v>377014</v>
      </c>
      <c r="F17" s="15">
        <v>390706</v>
      </c>
      <c r="G17" s="15">
        <v>402357</v>
      </c>
      <c r="H17" s="15">
        <v>422085</v>
      </c>
      <c r="I17" s="15">
        <v>438100</v>
      </c>
      <c r="J17" s="15">
        <v>451123</v>
      </c>
      <c r="K17" s="15">
        <v>462029</v>
      </c>
      <c r="L17" s="15">
        <v>493104</v>
      </c>
      <c r="M17" s="15">
        <v>522598</v>
      </c>
      <c r="N17" s="15">
        <v>515933</v>
      </c>
      <c r="O17" s="15">
        <v>514629</v>
      </c>
      <c r="P17" s="15">
        <v>557991</v>
      </c>
      <c r="Q17" s="15">
        <v>603805</v>
      </c>
      <c r="R17" s="15">
        <v>603380</v>
      </c>
      <c r="S17" s="15">
        <v>618341</v>
      </c>
      <c r="T17" s="15">
        <v>605099</v>
      </c>
      <c r="U17" s="15">
        <v>607029</v>
      </c>
      <c r="V17" s="15">
        <v>658337</v>
      </c>
      <c r="W17" s="15">
        <v>652740</v>
      </c>
      <c r="X17" s="3"/>
      <c r="Y17" s="3"/>
      <c r="Z17" s="5"/>
    </row>
    <row r="18" spans="1:26">
      <c r="A18" s="13" t="s">
        <v>41</v>
      </c>
      <c r="B18" s="3" t="s">
        <v>42</v>
      </c>
      <c r="C18" s="15">
        <v>385086</v>
      </c>
      <c r="D18" s="15">
        <v>373902</v>
      </c>
      <c r="E18" s="15">
        <v>411140</v>
      </c>
      <c r="F18" s="15">
        <v>430770</v>
      </c>
      <c r="G18" s="15">
        <v>482128</v>
      </c>
      <c r="H18" s="15">
        <v>514949</v>
      </c>
      <c r="I18" s="15">
        <v>564282</v>
      </c>
      <c r="J18" s="15">
        <v>599567</v>
      </c>
      <c r="K18" s="15">
        <v>624031</v>
      </c>
      <c r="L18" s="15">
        <v>664138</v>
      </c>
      <c r="M18" s="15">
        <v>638108</v>
      </c>
      <c r="N18" s="15">
        <v>664043</v>
      </c>
      <c r="O18" s="15">
        <v>677860</v>
      </c>
      <c r="P18" s="15">
        <v>716398</v>
      </c>
      <c r="Q18" s="15">
        <v>734638</v>
      </c>
      <c r="R18" s="15">
        <v>846020</v>
      </c>
      <c r="S18" s="15">
        <v>775249</v>
      </c>
      <c r="T18" s="15">
        <v>921276</v>
      </c>
      <c r="U18" s="15">
        <v>894688</v>
      </c>
      <c r="V18" s="15">
        <v>901641</v>
      </c>
      <c r="W18" s="15">
        <v>911532</v>
      </c>
      <c r="X18" s="3"/>
      <c r="Y18" s="3"/>
      <c r="Z18" s="5"/>
    </row>
    <row r="19" spans="1:26" ht="15.75" customHeight="1">
      <c r="A19" s="13" t="s">
        <v>43</v>
      </c>
      <c r="B19" s="3" t="s">
        <v>44</v>
      </c>
      <c r="C19" s="15">
        <v>192912</v>
      </c>
      <c r="D19" s="15">
        <v>205830</v>
      </c>
      <c r="E19" s="15">
        <v>215819</v>
      </c>
      <c r="F19" s="15">
        <v>231846</v>
      </c>
      <c r="G19" s="15">
        <v>239239</v>
      </c>
      <c r="H19" s="15">
        <v>253687</v>
      </c>
      <c r="I19" s="15">
        <v>277389</v>
      </c>
      <c r="J19" s="15">
        <v>319538</v>
      </c>
      <c r="K19" s="15">
        <v>327301</v>
      </c>
      <c r="L19" s="15">
        <v>335257</v>
      </c>
      <c r="M19" s="15">
        <v>315596</v>
      </c>
      <c r="N19" s="15">
        <v>326164</v>
      </c>
      <c r="O19" s="15">
        <v>319419</v>
      </c>
      <c r="P19" s="15">
        <v>312495</v>
      </c>
      <c r="Q19" s="15">
        <v>326973</v>
      </c>
      <c r="R19" s="15">
        <v>332687</v>
      </c>
      <c r="S19" s="15">
        <v>211311</v>
      </c>
      <c r="T19" s="15">
        <v>286631</v>
      </c>
      <c r="U19" s="15">
        <v>322903</v>
      </c>
      <c r="V19" s="15">
        <v>340492</v>
      </c>
      <c r="W19" s="15">
        <v>311884</v>
      </c>
      <c r="X19" s="3"/>
      <c r="Y19" s="3"/>
      <c r="Z19" s="5"/>
    </row>
    <row r="20" spans="1:26" ht="15.75" customHeight="1">
      <c r="A20" s="16" t="s">
        <v>45</v>
      </c>
      <c r="B20" s="17" t="s">
        <v>46</v>
      </c>
      <c r="C20" s="19">
        <v>34674</v>
      </c>
      <c r="D20" s="19">
        <v>31149</v>
      </c>
      <c r="E20" s="19">
        <v>31541</v>
      </c>
      <c r="F20" s="19">
        <v>30019</v>
      </c>
      <c r="G20" s="19">
        <v>36184</v>
      </c>
      <c r="H20" s="19">
        <v>36969</v>
      </c>
      <c r="I20" s="19">
        <v>32511</v>
      </c>
      <c r="J20" s="19">
        <v>31808</v>
      </c>
      <c r="K20" s="19">
        <v>36466</v>
      </c>
      <c r="L20" s="19">
        <v>35735</v>
      </c>
      <c r="M20" s="19">
        <v>33256</v>
      </c>
      <c r="N20" s="19">
        <v>38136</v>
      </c>
      <c r="O20" s="19">
        <v>33572</v>
      </c>
      <c r="P20" s="19">
        <v>41432</v>
      </c>
      <c r="Q20" s="19">
        <v>45548</v>
      </c>
      <c r="R20" s="19">
        <v>41327</v>
      </c>
      <c r="S20" s="19">
        <v>36854</v>
      </c>
      <c r="T20" s="19">
        <v>43343</v>
      </c>
      <c r="U20" s="19">
        <v>42546</v>
      </c>
      <c r="V20" s="19">
        <v>51449</v>
      </c>
      <c r="W20" s="19">
        <v>48891</v>
      </c>
      <c r="X20" s="3"/>
      <c r="Y20" s="3"/>
      <c r="Z20" s="5"/>
    </row>
    <row r="21" spans="1:26" ht="15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5"/>
    </row>
    <row r="22" spans="1:26" ht="15.75" customHeight="1">
      <c r="A22" s="20" t="s">
        <v>57</v>
      </c>
      <c r="B22" s="3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3"/>
      <c r="Q22" s="3"/>
      <c r="R22" s="3"/>
      <c r="S22" s="3"/>
      <c r="T22" s="3"/>
      <c r="U22" s="3"/>
      <c r="V22" s="3"/>
      <c r="W22" s="3"/>
      <c r="X22" s="3"/>
      <c r="Y22" s="3"/>
      <c r="Z22" s="5"/>
    </row>
    <row r="23" spans="1:26" ht="15.75" customHeight="1">
      <c r="A23" s="21" t="s">
        <v>48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5"/>
    </row>
    <row r="24" spans="1:26" ht="15.75" customHeight="1">
      <c r="A24" s="22" t="s">
        <v>58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5"/>
    </row>
    <row r="25" spans="1:26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5"/>
    </row>
    <row r="26" spans="1: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5"/>
    </row>
    <row r="27" spans="1:26" ht="7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5"/>
    </row>
    <row r="28" spans="1:26" ht="35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5"/>
    </row>
    <row r="29" spans="1:26" ht="1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5"/>
    </row>
    <row r="30" spans="1:26" ht="1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5"/>
    </row>
    <row r="31" spans="1:26" ht="1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5"/>
    </row>
    <row r="32" spans="1:26" ht="1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5"/>
    </row>
    <row r="33" spans="1:26" ht="1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5"/>
    </row>
    <row r="34" spans="1:26" ht="1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5"/>
    </row>
    <row r="35" spans="1:26" ht="1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5"/>
    </row>
    <row r="36" spans="1:26" ht="1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5"/>
    </row>
    <row r="37" spans="1:26" ht="1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5"/>
    </row>
    <row r="38" spans="1:26" ht="1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5"/>
    </row>
    <row r="39" spans="1:26" ht="1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5"/>
    </row>
    <row r="40" spans="1:26" ht="1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5"/>
    </row>
    <row r="41" spans="1:26" ht="1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5"/>
    </row>
    <row r="42" spans="1:26" ht="1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5"/>
    </row>
    <row r="43" spans="1:26" ht="1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5"/>
    </row>
    <row r="44" spans="1:26" ht="1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5"/>
    </row>
    <row r="45" spans="1:26" ht="1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5"/>
    </row>
    <row r="46" spans="1:26" ht="1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5"/>
    </row>
    <row r="47" spans="1:26" ht="1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5"/>
    </row>
    <row r="48" spans="1:26" ht="1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5"/>
    </row>
    <row r="49" spans="1:26" ht="1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5"/>
    </row>
    <row r="50" spans="1:26" ht="1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5"/>
    </row>
    <row r="51" spans="1:26" ht="1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5"/>
    </row>
    <row r="52" spans="1:26" ht="1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5"/>
    </row>
    <row r="53" spans="1:26" ht="1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5"/>
    </row>
    <row r="54" spans="1:26" ht="1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5"/>
    </row>
    <row r="55" spans="1:26" ht="1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5"/>
    </row>
    <row r="56" spans="1:26" ht="1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5"/>
    </row>
    <row r="57" spans="1:26" ht="1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5"/>
    </row>
    <row r="58" spans="1:26" ht="1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5"/>
    </row>
    <row r="59" spans="1:26" ht="1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5"/>
    </row>
    <row r="60" spans="1:26" ht="1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5"/>
    </row>
    <row r="61" spans="1:26" ht="1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5"/>
    </row>
    <row r="62" spans="1:26" ht="1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5"/>
    </row>
    <row r="63" spans="1:26" ht="10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5"/>
    </row>
    <row r="64" spans="1:26" ht="1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5"/>
    </row>
    <row r="65" spans="1:26" ht="1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5"/>
    </row>
    <row r="66" spans="1:26" ht="1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5"/>
    </row>
    <row r="67" spans="1:26" ht="1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5"/>
    </row>
    <row r="68" spans="1:26" ht="1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5"/>
    </row>
    <row r="69" spans="1:26" ht="1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5"/>
    </row>
    <row r="70" spans="1:26" ht="10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5"/>
    </row>
    <row r="71" spans="1:26" ht="27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5"/>
    </row>
    <row r="72" spans="1:26" ht="1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5"/>
    </row>
    <row r="73" spans="1:26" ht="1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5"/>
    </row>
    <row r="74" spans="1:26" ht="1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5"/>
    </row>
    <row r="75" spans="1:26" ht="1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5"/>
    </row>
    <row r="76" spans="1:26" ht="1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5"/>
    </row>
    <row r="77" spans="1:26" ht="10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5"/>
    </row>
    <row r="78" spans="1:26" ht="1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5"/>
    </row>
    <row r="79" spans="1:26" ht="1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5"/>
    </row>
    <row r="80" spans="1:26" ht="1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5"/>
    </row>
    <row r="81" spans="1:26" ht="1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5"/>
    </row>
    <row r="82" spans="1:26" ht="1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5"/>
    </row>
    <row r="83" spans="1:26" ht="1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5"/>
    </row>
    <row r="84" spans="1:26" ht="1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5"/>
    </row>
    <row r="85" spans="1:26" ht="1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5"/>
    </row>
    <row r="86" spans="1:26" ht="1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5"/>
    </row>
    <row r="87" spans="1:26" ht="1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5"/>
    </row>
    <row r="88" spans="1:26" ht="1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5"/>
    </row>
    <row r="89" spans="1:26" ht="1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5"/>
    </row>
    <row r="90" spans="1:26" ht="1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5"/>
    </row>
    <row r="91" spans="1:26" ht="1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5"/>
    </row>
    <row r="92" spans="1:26" ht="1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5"/>
    </row>
    <row r="93" spans="1:26" ht="1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5"/>
    </row>
    <row r="94" spans="1:26" ht="1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5"/>
    </row>
    <row r="95" spans="1:26" ht="1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5"/>
    </row>
    <row r="96" spans="1:26" ht="1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5"/>
    </row>
    <row r="97" spans="1:26" ht="1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5"/>
    </row>
    <row r="98" spans="1:26" ht="1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5"/>
    </row>
    <row r="99" spans="1:26" ht="1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5"/>
    </row>
    <row r="100" spans="1:26" ht="1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5"/>
    </row>
    <row r="101" spans="1:26" ht="1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5"/>
    </row>
    <row r="102" spans="1:26" ht="10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5"/>
    </row>
    <row r="103" spans="1:26" ht="1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5"/>
    </row>
    <row r="104" spans="1:26" ht="1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5"/>
    </row>
    <row r="105" spans="1:26" ht="1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5"/>
    </row>
    <row r="106" spans="1:26" ht="1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5"/>
    </row>
    <row r="107" spans="1:26" ht="1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5"/>
    </row>
    <row r="108" spans="1:26" ht="10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5"/>
    </row>
    <row r="109" spans="1:26" ht="1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5"/>
    </row>
    <row r="110" spans="1:26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5"/>
    </row>
    <row r="111" spans="1:26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5"/>
    </row>
    <row r="112" spans="1:26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5"/>
    </row>
    <row r="113" spans="1:26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5"/>
    </row>
    <row r="114" spans="1:26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5"/>
    </row>
    <row r="115" spans="1:26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5"/>
    </row>
    <row r="116" spans="1:2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5"/>
    </row>
    <row r="117" spans="1:26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5"/>
    </row>
    <row r="118" spans="1:26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5"/>
    </row>
    <row r="119" spans="1:26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5"/>
    </row>
    <row r="120" spans="1:26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5"/>
    </row>
    <row r="121" spans="1:26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5"/>
    </row>
    <row r="122" spans="1:26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5"/>
    </row>
    <row r="123" spans="1:26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5"/>
    </row>
    <row r="124" spans="1:26" ht="10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5"/>
    </row>
    <row r="125" spans="1:26" ht="27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23"/>
      <c r="R125" s="23"/>
      <c r="S125" s="23"/>
      <c r="T125" s="23"/>
      <c r="U125" s="23"/>
      <c r="V125" s="23"/>
      <c r="W125" s="23"/>
      <c r="X125" s="23"/>
      <c r="Y125" s="23"/>
      <c r="Z125" s="5"/>
    </row>
    <row r="126" spans="1:26" ht="1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5"/>
    </row>
    <row r="127" spans="1:26" ht="1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5"/>
    </row>
    <row r="128" spans="1:26" ht="1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5"/>
    </row>
    <row r="129" spans="1:26" ht="1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5"/>
    </row>
    <row r="130" spans="1:26" ht="1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5"/>
    </row>
    <row r="131" spans="1:26" ht="1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5"/>
    </row>
    <row r="132" spans="1:26" ht="1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5"/>
    </row>
    <row r="133" spans="1:26" ht="1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5"/>
    </row>
    <row r="134" spans="1:26" ht="1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5"/>
    </row>
    <row r="135" spans="1:26" ht="27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23"/>
      <c r="R135" s="23"/>
      <c r="S135" s="23"/>
      <c r="T135" s="23"/>
      <c r="U135" s="23"/>
      <c r="V135" s="23"/>
      <c r="W135" s="23"/>
      <c r="X135" s="23"/>
      <c r="Y135" s="23"/>
      <c r="Z135" s="5"/>
    </row>
    <row r="136" spans="1:26" ht="1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5"/>
    </row>
    <row r="137" spans="1:26" ht="1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5"/>
    </row>
    <row r="138" spans="1:26" ht="1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5"/>
    </row>
    <row r="139" spans="1:26" ht="1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5"/>
    </row>
    <row r="140" spans="1:26" ht="1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5"/>
    </row>
    <row r="141" spans="1:26" ht="1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5"/>
    </row>
    <row r="142" spans="1:26" ht="27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5"/>
    </row>
    <row r="143" spans="1:26" ht="1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5"/>
    </row>
    <row r="144" spans="1:26" ht="1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5"/>
    </row>
    <row r="145" spans="1:26" ht="1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5"/>
    </row>
    <row r="146" spans="1:26" ht="1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5"/>
    </row>
    <row r="147" spans="1:26" ht="1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5"/>
    </row>
    <row r="148" spans="1:26" ht="1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5"/>
    </row>
    <row r="149" spans="1:26" ht="10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5"/>
    </row>
    <row r="150" spans="1:26" ht="1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5"/>
    </row>
    <row r="151" spans="1:26" ht="1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5"/>
    </row>
    <row r="152" spans="1:26" ht="1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5"/>
    </row>
    <row r="153" spans="1:26" ht="10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5"/>
    </row>
    <row r="154" spans="1:26" ht="1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5"/>
    </row>
    <row r="155" spans="1:26" ht="1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5"/>
    </row>
    <row r="156" spans="1:26" ht="1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5"/>
    </row>
    <row r="157" spans="1:26" ht="1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5"/>
    </row>
    <row r="158" spans="1:26" ht="1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5"/>
    </row>
    <row r="159" spans="1:26" ht="1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5"/>
    </row>
    <row r="160" spans="1:26" ht="1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5"/>
    </row>
    <row r="161" spans="1:26" ht="1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5"/>
    </row>
    <row r="162" spans="1:26" ht="1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5"/>
    </row>
    <row r="163" spans="1:26" ht="1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5"/>
    </row>
    <row r="164" spans="1:26" ht="1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5"/>
    </row>
    <row r="165" spans="1:26" ht="1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5"/>
    </row>
    <row r="166" spans="1:26" ht="1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5"/>
    </row>
    <row r="167" spans="1:26" ht="1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5"/>
    </row>
    <row r="168" spans="1:26" ht="1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5"/>
    </row>
    <row r="169" spans="1:26" ht="1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5"/>
    </row>
    <row r="170" spans="1:26" ht="1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5"/>
    </row>
    <row r="171" spans="1:26" ht="1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5"/>
    </row>
    <row r="172" spans="1:26" ht="1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5"/>
    </row>
    <row r="173" spans="1:26" ht="1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5"/>
    </row>
    <row r="174" spans="1:26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5"/>
    </row>
    <row r="175" spans="1:26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5"/>
    </row>
    <row r="176" spans="1:2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5"/>
    </row>
    <row r="177" spans="1:26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5"/>
    </row>
    <row r="178" spans="1:26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5"/>
    </row>
    <row r="179" spans="1:26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5"/>
    </row>
    <row r="180" spans="1:26" ht="10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5"/>
    </row>
    <row r="181" spans="1:26" ht="1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5"/>
    </row>
    <row r="182" spans="1:26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5"/>
    </row>
    <row r="183" spans="1:26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5"/>
    </row>
    <row r="184" spans="1:26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5"/>
    </row>
    <row r="185" spans="1:26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5"/>
    </row>
    <row r="186" spans="1:2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5"/>
    </row>
    <row r="187" spans="1:26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5"/>
    </row>
    <row r="188" spans="1:26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5"/>
    </row>
    <row r="189" spans="1:26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5"/>
    </row>
    <row r="190" spans="1:26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5"/>
    </row>
    <row r="191" spans="1:26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5"/>
    </row>
    <row r="192" spans="1:26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5"/>
    </row>
    <row r="193" spans="1:26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5"/>
    </row>
    <row r="194" spans="1:26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5"/>
    </row>
    <row r="195" spans="1:26" ht="10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5"/>
    </row>
    <row r="196" spans="1:26" ht="1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5"/>
    </row>
    <row r="197" spans="1:26" ht="1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5"/>
    </row>
    <row r="198" spans="1:26" ht="1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5"/>
    </row>
    <row r="199" spans="1:26" ht="1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5"/>
    </row>
    <row r="200" spans="1:26" ht="1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5"/>
    </row>
    <row r="201" spans="1:26" ht="1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5"/>
    </row>
    <row r="202" spans="1:26" ht="1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5"/>
    </row>
    <row r="203" spans="1:26" ht="1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5"/>
    </row>
    <row r="204" spans="1:26" ht="1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5"/>
    </row>
    <row r="205" spans="1:26" ht="1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5"/>
    </row>
    <row r="206" spans="1:26" ht="1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5"/>
    </row>
    <row r="207" spans="1:26" ht="1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5"/>
    </row>
    <row r="208" spans="1:26" ht="1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5"/>
    </row>
    <row r="209" spans="1:26" ht="1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5"/>
    </row>
    <row r="210" spans="1:26" ht="1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5"/>
    </row>
    <row r="211" spans="1:26" ht="1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5"/>
    </row>
    <row r="212" spans="1:26" ht="1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5"/>
    </row>
    <row r="213" spans="1:26" ht="1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5"/>
    </row>
    <row r="214" spans="1:26" ht="1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5"/>
    </row>
    <row r="215" spans="1:26" ht="1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5"/>
    </row>
    <row r="216" spans="1:26" ht="1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5"/>
    </row>
    <row r="217" spans="1:26" ht="1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5"/>
    </row>
    <row r="218" spans="1:26" ht="1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5"/>
    </row>
    <row r="219" spans="1:26" ht="1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5"/>
    </row>
    <row r="220" spans="1:26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5"/>
    </row>
    <row r="221" spans="1:26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5"/>
    </row>
    <row r="222" spans="1:26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5"/>
    </row>
    <row r="223" spans="1:26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5"/>
    </row>
    <row r="224" spans="1:26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5"/>
    </row>
    <row r="225" spans="1:26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</sheetData>
  <mergeCells count="1">
    <mergeCell ref="A4:A5"/>
  </mergeCells>
  <hyperlinks>
    <hyperlink ref="E1" location="'Índice'!A1" display="ÍNDICE"/>
  </hyperlinks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showGridLines="0" workbookViewId="0"/>
  </sheetViews>
  <sheetFormatPr baseColWidth="10" defaultColWidth="14.42578125" defaultRowHeight="15" customHeight="1"/>
  <cols>
    <col min="1" max="1" width="17" customWidth="1"/>
    <col min="2" max="2" width="82" customWidth="1"/>
    <col min="3" max="4" width="21" customWidth="1"/>
    <col min="5" max="5" width="21.42578125" customWidth="1"/>
    <col min="6" max="6" width="21" customWidth="1"/>
    <col min="7" max="12" width="21.42578125" customWidth="1"/>
    <col min="13" max="14" width="21" customWidth="1"/>
    <col min="15" max="16" width="21.42578125" customWidth="1"/>
    <col min="17" max="17" width="19" customWidth="1"/>
    <col min="18" max="18" width="16.5703125" customWidth="1"/>
    <col min="19" max="19" width="19" customWidth="1"/>
    <col min="20" max="20" width="15.85546875" customWidth="1"/>
    <col min="21" max="21" width="17.140625" customWidth="1"/>
    <col min="22" max="23" width="16.140625" customWidth="1"/>
  </cols>
  <sheetData>
    <row r="1" spans="1:26">
      <c r="A1" s="1" t="s">
        <v>59</v>
      </c>
      <c r="B1" s="3"/>
      <c r="C1" s="3"/>
      <c r="D1" s="3"/>
      <c r="E1" s="4" t="s">
        <v>11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5"/>
      <c r="Y1" s="5"/>
      <c r="Z1" s="5"/>
    </row>
    <row r="2" spans="1:26">
      <c r="A2" s="6" t="s">
        <v>60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5"/>
      <c r="Y2" s="5"/>
      <c r="Z2" s="5"/>
    </row>
    <row r="3" spans="1:26">
      <c r="A3" s="7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4"/>
      <c r="S3" s="3"/>
      <c r="T3" s="3"/>
      <c r="U3" s="3"/>
      <c r="V3" s="3"/>
      <c r="W3" s="3"/>
      <c r="X3" s="5"/>
      <c r="Y3" s="5"/>
      <c r="Z3" s="5"/>
    </row>
    <row r="4" spans="1:26" ht="33" customHeight="1">
      <c r="A4" s="37" t="s">
        <v>13</v>
      </c>
      <c r="B4" s="8" t="s">
        <v>14</v>
      </c>
      <c r="C4" s="8">
        <v>2004</v>
      </c>
      <c r="D4" s="8">
        <v>2005</v>
      </c>
      <c r="E4" s="8">
        <v>2006</v>
      </c>
      <c r="F4" s="8">
        <v>2007</v>
      </c>
      <c r="G4" s="8">
        <v>2008</v>
      </c>
      <c r="H4" s="8">
        <v>2009</v>
      </c>
      <c r="I4" s="8">
        <v>2010</v>
      </c>
      <c r="J4" s="8">
        <v>2011</v>
      </c>
      <c r="K4" s="8">
        <v>2012</v>
      </c>
      <c r="L4" s="8">
        <v>2013</v>
      </c>
      <c r="M4" s="8">
        <v>2014</v>
      </c>
      <c r="N4" s="8">
        <v>2015</v>
      </c>
      <c r="O4" s="8">
        <v>2016</v>
      </c>
      <c r="P4" s="8">
        <v>2017</v>
      </c>
      <c r="Q4" s="8">
        <v>2018</v>
      </c>
      <c r="R4" s="8">
        <v>2019</v>
      </c>
      <c r="S4" s="8">
        <v>2020</v>
      </c>
      <c r="T4" s="8">
        <v>2021</v>
      </c>
      <c r="U4" s="8">
        <v>2022</v>
      </c>
      <c r="V4" s="9">
        <v>2023</v>
      </c>
      <c r="W4" s="9" t="s">
        <v>15</v>
      </c>
      <c r="X4" s="5"/>
      <c r="Y4" s="5"/>
      <c r="Z4" s="5"/>
    </row>
    <row r="5" spans="1:26" ht="33" customHeight="1">
      <c r="A5" s="38"/>
      <c r="B5" s="10" t="s">
        <v>16</v>
      </c>
      <c r="C5" s="12">
        <v>5016353</v>
      </c>
      <c r="D5" s="12">
        <v>5531532</v>
      </c>
      <c r="E5" s="12">
        <v>6164038</v>
      </c>
      <c r="F5" s="12">
        <v>6473582</v>
      </c>
      <c r="G5" s="12">
        <v>6918364</v>
      </c>
      <c r="H5" s="12">
        <v>6966413</v>
      </c>
      <c r="I5" s="12">
        <v>7843614</v>
      </c>
      <c r="J5" s="12">
        <v>8096247</v>
      </c>
      <c r="K5" s="12">
        <v>8204316</v>
      </c>
      <c r="L5" s="12">
        <v>8459737</v>
      </c>
      <c r="M5" s="12">
        <v>8241872</v>
      </c>
      <c r="N5" s="12">
        <v>7988604</v>
      </c>
      <c r="O5" s="12">
        <v>7704326</v>
      </c>
      <c r="P5" s="12">
        <v>7957328</v>
      </c>
      <c r="Q5" s="12">
        <v>7952061</v>
      </c>
      <c r="R5" s="12">
        <v>7688874</v>
      </c>
      <c r="S5" s="12">
        <v>6716973</v>
      </c>
      <c r="T5" s="12">
        <v>7215017</v>
      </c>
      <c r="U5" s="12">
        <v>7547167</v>
      </c>
      <c r="V5" s="12">
        <v>7686719</v>
      </c>
      <c r="W5" s="12">
        <v>7873115</v>
      </c>
      <c r="X5" s="5"/>
      <c r="Y5" s="5"/>
      <c r="Z5" s="5"/>
    </row>
    <row r="6" spans="1:26">
      <c r="A6" s="13" t="s">
        <v>17</v>
      </c>
      <c r="B6" s="3" t="s">
        <v>18</v>
      </c>
      <c r="C6" s="15">
        <v>815638</v>
      </c>
      <c r="D6" s="15">
        <v>901642</v>
      </c>
      <c r="E6" s="15">
        <v>910934</v>
      </c>
      <c r="F6" s="15">
        <v>955700</v>
      </c>
      <c r="G6" s="15">
        <v>979274</v>
      </c>
      <c r="H6" s="15">
        <v>912259</v>
      </c>
      <c r="I6" s="15">
        <v>906705</v>
      </c>
      <c r="J6" s="15">
        <v>938492</v>
      </c>
      <c r="K6" s="15">
        <v>928402</v>
      </c>
      <c r="L6" s="15">
        <v>948290</v>
      </c>
      <c r="M6" s="15">
        <v>913683</v>
      </c>
      <c r="N6" s="15">
        <v>903590</v>
      </c>
      <c r="O6" s="15">
        <v>899648</v>
      </c>
      <c r="P6" s="15">
        <v>887216</v>
      </c>
      <c r="Q6" s="15">
        <v>927717</v>
      </c>
      <c r="R6" s="15">
        <v>916642</v>
      </c>
      <c r="S6" s="15">
        <v>816466</v>
      </c>
      <c r="T6" s="15">
        <v>818127</v>
      </c>
      <c r="U6" s="15">
        <v>712240</v>
      </c>
      <c r="V6" s="15">
        <v>683115</v>
      </c>
      <c r="W6" s="15">
        <v>798379</v>
      </c>
      <c r="X6" s="5"/>
      <c r="Y6" s="5"/>
      <c r="Z6" s="5"/>
    </row>
    <row r="7" spans="1:26" ht="15" customHeight="1">
      <c r="A7" s="13" t="s">
        <v>19</v>
      </c>
      <c r="B7" s="3" t="s">
        <v>20</v>
      </c>
      <c r="C7" s="15">
        <v>166929</v>
      </c>
      <c r="D7" s="15">
        <v>326834</v>
      </c>
      <c r="E7" s="15">
        <v>644403</v>
      </c>
      <c r="F7" s="15">
        <v>614930</v>
      </c>
      <c r="G7" s="15">
        <v>751060</v>
      </c>
      <c r="H7" s="15">
        <v>871091</v>
      </c>
      <c r="I7" s="15">
        <v>1443514</v>
      </c>
      <c r="J7" s="15">
        <v>1287431</v>
      </c>
      <c r="K7" s="15">
        <v>1118862</v>
      </c>
      <c r="L7" s="15">
        <v>971302</v>
      </c>
      <c r="M7" s="15">
        <v>1079384</v>
      </c>
      <c r="N7" s="15">
        <v>980430</v>
      </c>
      <c r="O7" s="15">
        <v>857906</v>
      </c>
      <c r="P7" s="15">
        <v>892228</v>
      </c>
      <c r="Q7" s="15">
        <v>826184</v>
      </c>
      <c r="R7" s="15">
        <v>820616</v>
      </c>
      <c r="S7" s="15">
        <v>690641</v>
      </c>
      <c r="T7" s="15">
        <v>653407</v>
      </c>
      <c r="U7" s="15">
        <v>716295</v>
      </c>
      <c r="V7" s="15">
        <v>763662</v>
      </c>
      <c r="W7" s="15">
        <v>1009191</v>
      </c>
      <c r="X7" s="5"/>
      <c r="Y7" s="5"/>
      <c r="Z7" s="5"/>
    </row>
    <row r="8" spans="1:26" ht="15.75" customHeight="1">
      <c r="A8" s="13" t="s">
        <v>21</v>
      </c>
      <c r="B8" s="3" t="s">
        <v>22</v>
      </c>
      <c r="C8" s="15">
        <v>1184433</v>
      </c>
      <c r="D8" s="15">
        <v>1326977</v>
      </c>
      <c r="E8" s="15">
        <v>1450621</v>
      </c>
      <c r="F8" s="15">
        <v>1435606</v>
      </c>
      <c r="G8" s="15">
        <v>1493635</v>
      </c>
      <c r="H8" s="15">
        <v>1371048</v>
      </c>
      <c r="I8" s="15">
        <v>1443536</v>
      </c>
      <c r="J8" s="15">
        <v>1524587</v>
      </c>
      <c r="K8" s="15">
        <v>1490932</v>
      </c>
      <c r="L8" s="15">
        <v>1502227</v>
      </c>
      <c r="M8" s="15">
        <v>1514502</v>
      </c>
      <c r="N8" s="15">
        <v>1423322</v>
      </c>
      <c r="O8" s="15">
        <v>1389926</v>
      </c>
      <c r="P8" s="15">
        <v>1327575</v>
      </c>
      <c r="Q8" s="15">
        <v>1362798</v>
      </c>
      <c r="R8" s="15">
        <v>1243018</v>
      </c>
      <c r="S8" s="15">
        <v>1046700</v>
      </c>
      <c r="T8" s="15">
        <v>1100389</v>
      </c>
      <c r="U8" s="15">
        <v>1213821</v>
      </c>
      <c r="V8" s="15">
        <v>1208641</v>
      </c>
      <c r="W8" s="15">
        <v>1287526</v>
      </c>
      <c r="X8" s="5"/>
      <c r="Y8" s="5"/>
      <c r="Z8" s="5"/>
    </row>
    <row r="9" spans="1:26" ht="15" customHeight="1">
      <c r="A9" s="13" t="s">
        <v>23</v>
      </c>
      <c r="B9" s="3" t="s">
        <v>24</v>
      </c>
      <c r="C9" s="15">
        <v>100800</v>
      </c>
      <c r="D9" s="15">
        <v>112584</v>
      </c>
      <c r="E9" s="15">
        <v>117489</v>
      </c>
      <c r="F9" s="15">
        <v>120174</v>
      </c>
      <c r="G9" s="15">
        <v>120853</v>
      </c>
      <c r="H9" s="15">
        <v>121798</v>
      </c>
      <c r="I9" s="15">
        <v>137446</v>
      </c>
      <c r="J9" s="15">
        <v>140885</v>
      </c>
      <c r="K9" s="15">
        <v>161202</v>
      </c>
      <c r="L9" s="15">
        <v>170811</v>
      </c>
      <c r="M9" s="15">
        <v>181156</v>
      </c>
      <c r="N9" s="15">
        <v>184889</v>
      </c>
      <c r="O9" s="15">
        <v>204024</v>
      </c>
      <c r="P9" s="15">
        <v>230415</v>
      </c>
      <c r="Q9" s="15">
        <v>216579</v>
      </c>
      <c r="R9" s="15">
        <v>218695</v>
      </c>
      <c r="S9" s="15">
        <v>213075</v>
      </c>
      <c r="T9" s="15">
        <v>212152</v>
      </c>
      <c r="U9" s="15">
        <v>227770</v>
      </c>
      <c r="V9" s="15">
        <v>234463</v>
      </c>
      <c r="W9" s="15">
        <v>254361</v>
      </c>
      <c r="X9" s="5"/>
      <c r="Y9" s="5"/>
      <c r="Z9" s="5"/>
    </row>
    <row r="10" spans="1:26" ht="15" customHeight="1">
      <c r="A10" s="13" t="s">
        <v>25</v>
      </c>
      <c r="B10" s="3" t="s">
        <v>26</v>
      </c>
      <c r="C10" s="15">
        <v>246953</v>
      </c>
      <c r="D10" s="15">
        <v>173507</v>
      </c>
      <c r="E10" s="15">
        <v>137311</v>
      </c>
      <c r="F10" s="15">
        <v>150945</v>
      </c>
      <c r="G10" s="15">
        <v>186390</v>
      </c>
      <c r="H10" s="15">
        <v>204706</v>
      </c>
      <c r="I10" s="15">
        <v>208947</v>
      </c>
      <c r="J10" s="15">
        <v>249868</v>
      </c>
      <c r="K10" s="15">
        <v>365808</v>
      </c>
      <c r="L10" s="15">
        <v>507230</v>
      </c>
      <c r="M10" s="15">
        <v>294166</v>
      </c>
      <c r="N10" s="15">
        <v>208213</v>
      </c>
      <c r="O10" s="15">
        <v>196717</v>
      </c>
      <c r="P10" s="15">
        <v>212924</v>
      </c>
      <c r="Q10" s="15">
        <v>215336</v>
      </c>
      <c r="R10" s="15">
        <v>208724</v>
      </c>
      <c r="S10" s="15">
        <v>173549</v>
      </c>
      <c r="T10" s="15">
        <v>224089</v>
      </c>
      <c r="U10" s="15">
        <v>261413</v>
      </c>
      <c r="V10" s="15">
        <v>216413</v>
      </c>
      <c r="W10" s="15">
        <v>181486</v>
      </c>
      <c r="X10" s="5"/>
      <c r="Y10" s="5"/>
      <c r="Z10" s="5"/>
    </row>
    <row r="11" spans="1:26" ht="15" customHeight="1">
      <c r="A11" s="13" t="s">
        <v>27</v>
      </c>
      <c r="B11" s="3" t="s">
        <v>28</v>
      </c>
      <c r="C11" s="15">
        <v>628247</v>
      </c>
      <c r="D11" s="15">
        <v>720856</v>
      </c>
      <c r="E11" s="15">
        <v>827477</v>
      </c>
      <c r="F11" s="15">
        <v>978449</v>
      </c>
      <c r="G11" s="15">
        <v>1059132</v>
      </c>
      <c r="H11" s="15">
        <v>1095875</v>
      </c>
      <c r="I11" s="15">
        <v>1150130</v>
      </c>
      <c r="J11" s="15">
        <v>1229856</v>
      </c>
      <c r="K11" s="15">
        <v>1278800</v>
      </c>
      <c r="L11" s="15">
        <v>1325366</v>
      </c>
      <c r="M11" s="15">
        <v>1285132</v>
      </c>
      <c r="N11" s="15">
        <v>1280222</v>
      </c>
      <c r="O11" s="15">
        <v>1216883</v>
      </c>
      <c r="P11" s="15">
        <v>1364051</v>
      </c>
      <c r="Q11" s="15">
        <v>1335247</v>
      </c>
      <c r="R11" s="15">
        <v>1173585</v>
      </c>
      <c r="S11" s="15">
        <v>1012653</v>
      </c>
      <c r="T11" s="15">
        <v>1098138</v>
      </c>
      <c r="U11" s="15">
        <v>1122047</v>
      </c>
      <c r="V11" s="15">
        <v>1200549</v>
      </c>
      <c r="W11" s="15">
        <v>1029226</v>
      </c>
      <c r="X11" s="5"/>
      <c r="Y11" s="5"/>
      <c r="Z11" s="5"/>
    </row>
    <row r="12" spans="1:26" ht="15" customHeight="1">
      <c r="A12" s="13" t="s">
        <v>29</v>
      </c>
      <c r="B12" s="3" t="s">
        <v>30</v>
      </c>
      <c r="C12" s="15">
        <v>68319</v>
      </c>
      <c r="D12" s="15">
        <v>74343</v>
      </c>
      <c r="E12" s="15">
        <v>86484</v>
      </c>
      <c r="F12" s="15">
        <v>96118</v>
      </c>
      <c r="G12" s="15">
        <v>107755</v>
      </c>
      <c r="H12" s="15">
        <v>107104</v>
      </c>
      <c r="I12" s="15">
        <v>119260</v>
      </c>
      <c r="J12" s="15">
        <v>122671</v>
      </c>
      <c r="K12" s="15">
        <v>118257</v>
      </c>
      <c r="L12" s="15">
        <v>135947</v>
      </c>
      <c r="M12" s="15">
        <v>138266</v>
      </c>
      <c r="N12" s="15">
        <v>148229</v>
      </c>
      <c r="O12" s="15">
        <v>142679</v>
      </c>
      <c r="P12" s="15">
        <v>145098</v>
      </c>
      <c r="Q12" s="15">
        <v>143571</v>
      </c>
      <c r="R12" s="15">
        <v>143794</v>
      </c>
      <c r="S12" s="15">
        <v>75261</v>
      </c>
      <c r="T12" s="15">
        <v>110802</v>
      </c>
      <c r="U12" s="15">
        <v>130241</v>
      </c>
      <c r="V12" s="15">
        <v>125001</v>
      </c>
      <c r="W12" s="15">
        <v>118019</v>
      </c>
      <c r="X12" s="5"/>
      <c r="Y12" s="5"/>
      <c r="Z12" s="5"/>
    </row>
    <row r="13" spans="1:26" ht="15" customHeight="1">
      <c r="A13" s="13" t="s">
        <v>31</v>
      </c>
      <c r="B13" s="3" t="s">
        <v>32</v>
      </c>
      <c r="C13" s="15">
        <v>219858</v>
      </c>
      <c r="D13" s="15">
        <v>244851</v>
      </c>
      <c r="E13" s="15">
        <v>271153</v>
      </c>
      <c r="F13" s="15">
        <v>300799</v>
      </c>
      <c r="G13" s="15">
        <v>325903</v>
      </c>
      <c r="H13" s="15">
        <v>350491</v>
      </c>
      <c r="I13" s="15">
        <v>370350</v>
      </c>
      <c r="J13" s="15">
        <v>394960</v>
      </c>
      <c r="K13" s="15">
        <v>419546</v>
      </c>
      <c r="L13" s="15">
        <v>433873</v>
      </c>
      <c r="M13" s="15">
        <v>425580</v>
      </c>
      <c r="N13" s="15">
        <v>425099</v>
      </c>
      <c r="O13" s="15">
        <v>441833</v>
      </c>
      <c r="P13" s="15">
        <v>434038</v>
      </c>
      <c r="Q13" s="15">
        <v>432858</v>
      </c>
      <c r="R13" s="15">
        <v>398257</v>
      </c>
      <c r="S13" s="15">
        <v>260934</v>
      </c>
      <c r="T13" s="15">
        <v>375723</v>
      </c>
      <c r="U13" s="15">
        <v>409471</v>
      </c>
      <c r="V13" s="15">
        <v>462726</v>
      </c>
      <c r="W13" s="15">
        <v>439156</v>
      </c>
      <c r="X13" s="5"/>
      <c r="Y13" s="5"/>
      <c r="Z13" s="5"/>
    </row>
    <row r="14" spans="1:26" ht="15" customHeight="1">
      <c r="A14" s="13" t="s">
        <v>33</v>
      </c>
      <c r="B14" s="3" t="s">
        <v>34</v>
      </c>
      <c r="C14" s="15">
        <v>100803</v>
      </c>
      <c r="D14" s="15">
        <v>124876</v>
      </c>
      <c r="E14" s="15">
        <v>129924</v>
      </c>
      <c r="F14" s="15">
        <v>149127</v>
      </c>
      <c r="G14" s="15">
        <v>157024</v>
      </c>
      <c r="H14" s="15">
        <v>156431</v>
      </c>
      <c r="I14" s="15">
        <v>170771</v>
      </c>
      <c r="J14" s="15">
        <v>222463</v>
      </c>
      <c r="K14" s="15">
        <v>274309</v>
      </c>
      <c r="L14" s="15">
        <v>304389</v>
      </c>
      <c r="M14" s="15">
        <v>313313</v>
      </c>
      <c r="N14" s="15">
        <v>330575</v>
      </c>
      <c r="O14" s="15">
        <v>260028</v>
      </c>
      <c r="P14" s="15">
        <v>252704</v>
      </c>
      <c r="Q14" s="15">
        <v>228904</v>
      </c>
      <c r="R14" s="15">
        <v>238530</v>
      </c>
      <c r="S14" s="15">
        <v>232012</v>
      </c>
      <c r="T14" s="15">
        <v>225671</v>
      </c>
      <c r="U14" s="15">
        <v>206969</v>
      </c>
      <c r="V14" s="15">
        <v>179717</v>
      </c>
      <c r="W14" s="15">
        <v>176891</v>
      </c>
      <c r="X14" s="5"/>
      <c r="Y14" s="5"/>
      <c r="Z14" s="5"/>
    </row>
    <row r="15" spans="1:26" ht="15" customHeight="1">
      <c r="A15" s="13" t="s">
        <v>35</v>
      </c>
      <c r="B15" s="3" t="s">
        <v>36</v>
      </c>
      <c r="C15" s="15">
        <v>508059</v>
      </c>
      <c r="D15" s="15">
        <v>536724</v>
      </c>
      <c r="E15" s="15">
        <v>558249</v>
      </c>
      <c r="F15" s="15">
        <v>599280</v>
      </c>
      <c r="G15" s="15">
        <v>628907</v>
      </c>
      <c r="H15" s="15">
        <v>634969</v>
      </c>
      <c r="I15" s="15">
        <v>690051</v>
      </c>
      <c r="J15" s="15">
        <v>729504</v>
      </c>
      <c r="K15" s="15">
        <v>767207</v>
      </c>
      <c r="L15" s="15">
        <v>831937</v>
      </c>
      <c r="M15" s="15">
        <v>774288</v>
      </c>
      <c r="N15" s="15">
        <v>766027</v>
      </c>
      <c r="O15" s="15">
        <v>722581</v>
      </c>
      <c r="P15" s="15">
        <v>760068</v>
      </c>
      <c r="Q15" s="15">
        <v>739937</v>
      </c>
      <c r="R15" s="15">
        <v>731119</v>
      </c>
      <c r="S15" s="15">
        <v>712065</v>
      </c>
      <c r="T15" s="15">
        <v>786312</v>
      </c>
      <c r="U15" s="15">
        <v>872887</v>
      </c>
      <c r="V15" s="15">
        <v>860588</v>
      </c>
      <c r="W15" s="15">
        <v>857143</v>
      </c>
      <c r="X15" s="5"/>
      <c r="Y15" s="5"/>
      <c r="Z15" s="5"/>
    </row>
    <row r="16" spans="1:26" ht="15" customHeight="1">
      <c r="A16" s="13" t="s">
        <v>37</v>
      </c>
      <c r="B16" s="3" t="s">
        <v>38</v>
      </c>
      <c r="C16" s="15">
        <v>289350</v>
      </c>
      <c r="D16" s="15">
        <v>299209</v>
      </c>
      <c r="E16" s="15">
        <v>304043</v>
      </c>
      <c r="F16" s="15">
        <v>319814</v>
      </c>
      <c r="G16" s="15">
        <v>313075</v>
      </c>
      <c r="H16" s="15">
        <v>314285</v>
      </c>
      <c r="I16" s="15">
        <v>328590</v>
      </c>
      <c r="J16" s="15">
        <v>327596</v>
      </c>
      <c r="K16" s="15">
        <v>330200</v>
      </c>
      <c r="L16" s="15">
        <v>332323</v>
      </c>
      <c r="M16" s="15">
        <v>339274</v>
      </c>
      <c r="N16" s="15">
        <v>340045</v>
      </c>
      <c r="O16" s="15">
        <v>358504</v>
      </c>
      <c r="P16" s="15">
        <v>372571</v>
      </c>
      <c r="Q16" s="15">
        <v>376161</v>
      </c>
      <c r="R16" s="15">
        <v>395980</v>
      </c>
      <c r="S16" s="15">
        <v>396010</v>
      </c>
      <c r="T16" s="15">
        <v>420013</v>
      </c>
      <c r="U16" s="15">
        <v>435799</v>
      </c>
      <c r="V16" s="15">
        <v>434992</v>
      </c>
      <c r="W16" s="15">
        <v>431440</v>
      </c>
      <c r="X16" s="5"/>
      <c r="Y16" s="5"/>
      <c r="Z16" s="5"/>
    </row>
    <row r="17" spans="1:26" ht="15" customHeight="1">
      <c r="A17" s="13" t="s">
        <v>39</v>
      </c>
      <c r="B17" s="3" t="s">
        <v>40</v>
      </c>
      <c r="C17" s="15">
        <v>293305</v>
      </c>
      <c r="D17" s="15">
        <v>296716</v>
      </c>
      <c r="E17" s="15">
        <v>312390</v>
      </c>
      <c r="F17" s="15">
        <v>321295</v>
      </c>
      <c r="G17" s="15">
        <v>326459</v>
      </c>
      <c r="H17" s="15">
        <v>334056</v>
      </c>
      <c r="I17" s="15">
        <v>347316</v>
      </c>
      <c r="J17" s="15">
        <v>353692</v>
      </c>
      <c r="K17" s="15">
        <v>357071</v>
      </c>
      <c r="L17" s="15">
        <v>375466</v>
      </c>
      <c r="M17" s="15">
        <v>392830</v>
      </c>
      <c r="N17" s="15">
        <v>387070</v>
      </c>
      <c r="O17" s="15">
        <v>401409</v>
      </c>
      <c r="P17" s="15">
        <v>441057</v>
      </c>
      <c r="Q17" s="15">
        <v>483186</v>
      </c>
      <c r="R17" s="15">
        <v>475522</v>
      </c>
      <c r="S17" s="15">
        <v>490990</v>
      </c>
      <c r="T17" s="15">
        <v>482596</v>
      </c>
      <c r="U17" s="15">
        <v>493727</v>
      </c>
      <c r="V17" s="15">
        <v>537713</v>
      </c>
      <c r="W17" s="15">
        <v>535313</v>
      </c>
      <c r="X17" s="5"/>
      <c r="Y17" s="5"/>
      <c r="Z17" s="5"/>
    </row>
    <row r="18" spans="1:26">
      <c r="A18" s="13" t="s">
        <v>41</v>
      </c>
      <c r="B18" s="3" t="s">
        <v>42</v>
      </c>
      <c r="C18" s="15">
        <v>238934</v>
      </c>
      <c r="D18" s="15">
        <v>232475</v>
      </c>
      <c r="E18" s="15">
        <v>246263</v>
      </c>
      <c r="F18" s="15">
        <v>255426</v>
      </c>
      <c r="G18" s="15">
        <v>282267</v>
      </c>
      <c r="H18" s="15">
        <v>295791</v>
      </c>
      <c r="I18" s="15">
        <v>319317</v>
      </c>
      <c r="J18" s="15">
        <v>341399</v>
      </c>
      <c r="K18" s="15">
        <v>351371</v>
      </c>
      <c r="L18" s="15">
        <v>373850</v>
      </c>
      <c r="M18" s="15">
        <v>358562</v>
      </c>
      <c r="N18" s="15">
        <v>368337</v>
      </c>
      <c r="O18" s="15">
        <v>379487</v>
      </c>
      <c r="P18" s="15">
        <v>402176</v>
      </c>
      <c r="Q18" s="15">
        <v>414555</v>
      </c>
      <c r="R18" s="15">
        <v>475456</v>
      </c>
      <c r="S18" s="15">
        <v>427416</v>
      </c>
      <c r="T18" s="15">
        <v>485378</v>
      </c>
      <c r="U18" s="15">
        <v>500080</v>
      </c>
      <c r="V18" s="15">
        <v>515489</v>
      </c>
      <c r="W18" s="15">
        <v>512564</v>
      </c>
      <c r="X18" s="5"/>
      <c r="Y18" s="5"/>
      <c r="Z18" s="5"/>
    </row>
    <row r="19" spans="1:26" ht="15.75" customHeight="1">
      <c r="A19" s="13" t="s">
        <v>43</v>
      </c>
      <c r="B19" s="3" t="s">
        <v>52</v>
      </c>
      <c r="C19" s="15">
        <v>120050</v>
      </c>
      <c r="D19" s="15">
        <v>128792</v>
      </c>
      <c r="E19" s="15">
        <v>135755</v>
      </c>
      <c r="F19" s="15">
        <v>145901</v>
      </c>
      <c r="G19" s="15">
        <v>150448</v>
      </c>
      <c r="H19" s="15">
        <v>159540</v>
      </c>
      <c r="I19" s="15">
        <v>175172</v>
      </c>
      <c r="J19" s="15">
        <v>201037</v>
      </c>
      <c r="K19" s="15">
        <v>205883</v>
      </c>
      <c r="L19" s="15">
        <v>210990</v>
      </c>
      <c r="M19" s="15">
        <v>198480</v>
      </c>
      <c r="N19" s="15">
        <v>204422</v>
      </c>
      <c r="O19" s="15">
        <v>199127</v>
      </c>
      <c r="P19" s="15">
        <v>193776</v>
      </c>
      <c r="Q19" s="15">
        <v>203481</v>
      </c>
      <c r="R19" s="15">
        <v>207609</v>
      </c>
      <c r="S19" s="15">
        <v>132346</v>
      </c>
      <c r="T19" s="15">
        <v>178879</v>
      </c>
      <c r="U19" s="15">
        <v>201860</v>
      </c>
      <c r="V19" s="15">
        <v>212202</v>
      </c>
      <c r="W19" s="15">
        <v>193531</v>
      </c>
      <c r="X19" s="5"/>
      <c r="Y19" s="5"/>
      <c r="Z19" s="5"/>
    </row>
    <row r="20" spans="1:26" ht="15.75" customHeight="1">
      <c r="A20" s="16" t="s">
        <v>45</v>
      </c>
      <c r="B20" s="17" t="s">
        <v>46</v>
      </c>
      <c r="C20" s="19">
        <v>34674</v>
      </c>
      <c r="D20" s="19">
        <v>31149</v>
      </c>
      <c r="E20" s="19">
        <v>31541</v>
      </c>
      <c r="F20" s="19">
        <v>30019</v>
      </c>
      <c r="G20" s="19">
        <v>36184</v>
      </c>
      <c r="H20" s="19">
        <v>36969</v>
      </c>
      <c r="I20" s="19">
        <v>32511</v>
      </c>
      <c r="J20" s="19">
        <v>31808</v>
      </c>
      <c r="K20" s="19">
        <v>36466</v>
      </c>
      <c r="L20" s="19">
        <v>35735</v>
      </c>
      <c r="M20" s="19">
        <v>33256</v>
      </c>
      <c r="N20" s="19">
        <v>38136</v>
      </c>
      <c r="O20" s="19">
        <v>33572</v>
      </c>
      <c r="P20" s="19">
        <v>41432</v>
      </c>
      <c r="Q20" s="19">
        <v>45548</v>
      </c>
      <c r="R20" s="19">
        <v>41327</v>
      </c>
      <c r="S20" s="19">
        <v>36854</v>
      </c>
      <c r="T20" s="19">
        <v>43343</v>
      </c>
      <c r="U20" s="19">
        <v>42546</v>
      </c>
      <c r="V20" s="19">
        <v>51449</v>
      </c>
      <c r="W20" s="19">
        <v>48891</v>
      </c>
      <c r="X20" s="5"/>
      <c r="Y20" s="5"/>
      <c r="Z20" s="5"/>
    </row>
    <row r="21" spans="1:26" ht="15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5"/>
      <c r="Y21" s="5"/>
      <c r="Z21" s="5"/>
    </row>
    <row r="22" spans="1:26" ht="15.75" customHeight="1">
      <c r="A22" s="20" t="s">
        <v>61</v>
      </c>
      <c r="B22" s="3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3"/>
      <c r="Q22" s="3"/>
      <c r="R22" s="25"/>
      <c r="S22" s="3"/>
      <c r="T22" s="3"/>
      <c r="U22" s="3"/>
      <c r="V22" s="3"/>
      <c r="W22" s="3"/>
      <c r="X22" s="5"/>
      <c r="Y22" s="5"/>
      <c r="Z22" s="5"/>
    </row>
    <row r="23" spans="1:26" ht="15.75" customHeight="1">
      <c r="A23" s="21" t="s">
        <v>48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5"/>
      <c r="Y23" s="5"/>
      <c r="Z23" s="5"/>
    </row>
    <row r="24" spans="1:26" ht="15.75" customHeight="1">
      <c r="A24" s="22" t="s">
        <v>62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5"/>
      <c r="Y24" s="5"/>
      <c r="Z24" s="5"/>
    </row>
    <row r="25" spans="1:26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5"/>
      <c r="Y25" s="5"/>
      <c r="Z25" s="5"/>
    </row>
    <row r="26" spans="1: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5"/>
      <c r="Y26" s="5"/>
      <c r="Z26" s="5"/>
    </row>
    <row r="27" spans="1:26" ht="1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5"/>
      <c r="Y27" s="5"/>
      <c r="Z27" s="5"/>
    </row>
    <row r="28" spans="1:26" ht="1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5"/>
      <c r="Y28" s="5"/>
      <c r="Z28" s="5"/>
    </row>
    <row r="29" spans="1:26" ht="10.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5"/>
      <c r="Y29" s="5"/>
      <c r="Z29" s="5"/>
    </row>
    <row r="30" spans="1:26" ht="1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5"/>
      <c r="Y30" s="5"/>
      <c r="Z30" s="5"/>
    </row>
    <row r="31" spans="1:26" ht="1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5"/>
      <c r="Y31" s="5"/>
      <c r="Z31" s="5"/>
    </row>
    <row r="32" spans="1:26" ht="1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5"/>
      <c r="Y32" s="5"/>
      <c r="Z32" s="5"/>
    </row>
    <row r="33" spans="1:26" ht="1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5"/>
      <c r="Y33" s="5"/>
      <c r="Z33" s="5"/>
    </row>
    <row r="34" spans="1:26" ht="1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5"/>
      <c r="Y34" s="5"/>
      <c r="Z34" s="5"/>
    </row>
    <row r="35" spans="1:26" ht="1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5"/>
      <c r="Y35" s="5"/>
      <c r="Z35" s="5"/>
    </row>
    <row r="36" spans="1:26" ht="1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5"/>
      <c r="Y36" s="5"/>
      <c r="Z36" s="5"/>
    </row>
    <row r="37" spans="1:26" ht="1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5"/>
      <c r="Y37" s="5"/>
      <c r="Z37" s="5"/>
    </row>
    <row r="38" spans="1:26" ht="1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5"/>
      <c r="Y38" s="5"/>
      <c r="Z38" s="5"/>
    </row>
    <row r="39" spans="1:26" ht="1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5"/>
      <c r="Y39" s="5"/>
      <c r="Z39" s="5"/>
    </row>
    <row r="40" spans="1:26" ht="1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5"/>
      <c r="Y40" s="5"/>
      <c r="Z40" s="5"/>
    </row>
    <row r="41" spans="1:26" ht="1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5"/>
      <c r="Y41" s="5"/>
      <c r="Z41" s="5"/>
    </row>
    <row r="42" spans="1:26" ht="1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5"/>
      <c r="Y42" s="5"/>
      <c r="Z42" s="5"/>
    </row>
    <row r="43" spans="1:26" ht="1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5"/>
      <c r="Y43" s="5"/>
      <c r="Z43" s="5"/>
    </row>
    <row r="44" spans="1:26" ht="1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5"/>
      <c r="Y44" s="5"/>
      <c r="Z44" s="5"/>
    </row>
    <row r="45" spans="1:26" ht="1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5"/>
      <c r="Y45" s="5"/>
      <c r="Z45" s="5"/>
    </row>
    <row r="46" spans="1:26" ht="1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5"/>
      <c r="Y46" s="5"/>
      <c r="Z46" s="5"/>
    </row>
    <row r="47" spans="1:26" ht="1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5"/>
      <c r="Y47" s="5"/>
      <c r="Z47" s="5"/>
    </row>
    <row r="48" spans="1:26" ht="1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5"/>
      <c r="Y48" s="5"/>
      <c r="Z48" s="5"/>
    </row>
    <row r="49" spans="1:26" ht="1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5"/>
      <c r="Y49" s="5"/>
      <c r="Z49" s="5"/>
    </row>
    <row r="50" spans="1:26" ht="1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5"/>
      <c r="Y50" s="5"/>
      <c r="Z50" s="5"/>
    </row>
    <row r="51" spans="1:26" ht="1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5"/>
      <c r="Y51" s="5"/>
      <c r="Z51" s="5"/>
    </row>
    <row r="52" spans="1:26" ht="1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5"/>
      <c r="Y52" s="5"/>
      <c r="Z52" s="5"/>
    </row>
    <row r="53" spans="1:26" ht="1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5"/>
      <c r="Y53" s="5"/>
      <c r="Z53" s="5"/>
    </row>
    <row r="54" spans="1:26" ht="10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5"/>
      <c r="Y54" s="5"/>
      <c r="Z54" s="5"/>
    </row>
    <row r="55" spans="1:26" ht="1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5"/>
      <c r="Y55" s="5"/>
      <c r="Z55" s="5"/>
    </row>
    <row r="56" spans="1:26" ht="1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5"/>
      <c r="Y56" s="5"/>
      <c r="Z56" s="5"/>
    </row>
    <row r="57" spans="1:26" ht="1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5"/>
      <c r="Y57" s="5"/>
      <c r="Z57" s="5"/>
    </row>
    <row r="58" spans="1:26" ht="1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5"/>
      <c r="Y58" s="5"/>
      <c r="Z58" s="5"/>
    </row>
    <row r="59" spans="1:26" ht="1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5"/>
      <c r="Y59" s="5"/>
      <c r="Z59" s="5"/>
    </row>
    <row r="60" spans="1:26" ht="10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5"/>
      <c r="Y60" s="5"/>
      <c r="Z60" s="5"/>
    </row>
    <row r="61" spans="1:26" ht="1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5"/>
      <c r="Y61" s="5"/>
      <c r="Z61" s="5"/>
    </row>
    <row r="62" spans="1:26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5"/>
      <c r="Y62" s="5"/>
      <c r="Z62" s="5"/>
    </row>
    <row r="63" spans="1:26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5"/>
      <c r="Y63" s="5"/>
      <c r="Z63" s="5"/>
    </row>
    <row r="64" spans="1:26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5"/>
      <c r="Y64" s="5"/>
      <c r="Z64" s="5"/>
    </row>
    <row r="65" spans="1:26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5"/>
      <c r="Y65" s="5"/>
      <c r="Z65" s="5"/>
    </row>
    <row r="66" spans="1:2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5"/>
      <c r="Y66" s="5"/>
      <c r="Z66" s="5"/>
    </row>
    <row r="67" spans="1:26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5"/>
      <c r="Y67" s="5"/>
      <c r="Z67" s="5"/>
    </row>
    <row r="68" spans="1:26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5"/>
      <c r="Y68" s="5"/>
      <c r="Z68" s="5"/>
    </row>
    <row r="69" spans="1:26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5"/>
      <c r="Y69" s="5"/>
      <c r="Z69" s="5"/>
    </row>
    <row r="70" spans="1:26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5"/>
      <c r="Y70" s="5"/>
      <c r="Z70" s="5"/>
    </row>
    <row r="71" spans="1:26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5"/>
      <c r="Y71" s="5"/>
      <c r="Z71" s="5"/>
    </row>
    <row r="72" spans="1:26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5"/>
      <c r="Y72" s="5"/>
      <c r="Z72" s="5"/>
    </row>
    <row r="73" spans="1:26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5"/>
      <c r="Y73" s="5"/>
      <c r="Z73" s="5"/>
    </row>
    <row r="74" spans="1:26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5"/>
      <c r="Y74" s="5"/>
      <c r="Z74" s="5"/>
    </row>
    <row r="75" spans="1:26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5"/>
      <c r="Y75" s="5"/>
      <c r="Z75" s="5"/>
    </row>
    <row r="76" spans="1:26" ht="10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5"/>
      <c r="Y76" s="5"/>
      <c r="Z76" s="5"/>
    </row>
    <row r="77" spans="1:26" ht="27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23"/>
      <c r="R77" s="23"/>
      <c r="S77" s="23"/>
      <c r="T77" s="23"/>
      <c r="U77" s="23"/>
      <c r="V77" s="23"/>
      <c r="W77" s="23"/>
      <c r="X77" s="5"/>
      <c r="Y77" s="5"/>
      <c r="Z77" s="5"/>
    </row>
    <row r="78" spans="1:26" ht="1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5"/>
      <c r="Y78" s="5"/>
      <c r="Z78" s="5"/>
    </row>
    <row r="79" spans="1:26" ht="1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5"/>
      <c r="Y79" s="5"/>
      <c r="Z79" s="5"/>
    </row>
    <row r="80" spans="1:26" ht="1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5"/>
      <c r="Y80" s="5"/>
      <c r="Z80" s="5"/>
    </row>
    <row r="81" spans="1:26" ht="1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5"/>
      <c r="Y81" s="5"/>
      <c r="Z81" s="5"/>
    </row>
    <row r="82" spans="1:26" ht="1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5"/>
      <c r="Y82" s="5"/>
      <c r="Z82" s="5"/>
    </row>
    <row r="83" spans="1:26" ht="1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5"/>
      <c r="Y83" s="5"/>
      <c r="Z83" s="5"/>
    </row>
    <row r="84" spans="1:26" ht="1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5"/>
      <c r="Y84" s="5"/>
      <c r="Z84" s="5"/>
    </row>
    <row r="85" spans="1:26" ht="1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5"/>
      <c r="Y85" s="5"/>
      <c r="Z85" s="5"/>
    </row>
    <row r="86" spans="1:26" ht="1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5"/>
      <c r="Y86" s="5"/>
      <c r="Z86" s="5"/>
    </row>
    <row r="87" spans="1:26" ht="27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23"/>
      <c r="R87" s="23"/>
      <c r="S87" s="23"/>
      <c r="T87" s="23"/>
      <c r="U87" s="23"/>
      <c r="V87" s="23"/>
      <c r="W87" s="23"/>
      <c r="X87" s="5"/>
      <c r="Y87" s="5"/>
      <c r="Z87" s="5"/>
    </row>
    <row r="88" spans="1:26" ht="1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5"/>
      <c r="Y88" s="5"/>
      <c r="Z88" s="5"/>
    </row>
    <row r="89" spans="1:26" ht="1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5"/>
      <c r="Y89" s="5"/>
      <c r="Z89" s="5"/>
    </row>
    <row r="90" spans="1:26" ht="1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5"/>
      <c r="Y90" s="5"/>
      <c r="Z90" s="5"/>
    </row>
    <row r="91" spans="1:26" ht="1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5"/>
      <c r="Y91" s="5"/>
      <c r="Z91" s="5"/>
    </row>
    <row r="92" spans="1:26" ht="1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5"/>
      <c r="Y92" s="5"/>
      <c r="Z92" s="5"/>
    </row>
    <row r="93" spans="1:26" ht="1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5"/>
      <c r="Y93" s="5"/>
      <c r="Z93" s="5"/>
    </row>
    <row r="94" spans="1:26" ht="27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5"/>
      <c r="Y94" s="5"/>
      <c r="Z94" s="5"/>
    </row>
    <row r="95" spans="1:26" ht="1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5"/>
      <c r="Y95" s="5"/>
      <c r="Z95" s="5"/>
    </row>
    <row r="96" spans="1:26" ht="1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5"/>
      <c r="Y96" s="5"/>
      <c r="Z96" s="5"/>
    </row>
    <row r="97" spans="1:26" ht="1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5"/>
      <c r="Y97" s="5"/>
      <c r="Z97" s="5"/>
    </row>
    <row r="98" spans="1:26" ht="1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5"/>
      <c r="Y98" s="5"/>
      <c r="Z98" s="5"/>
    </row>
    <row r="99" spans="1:26" ht="1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5"/>
      <c r="Y99" s="5"/>
      <c r="Z99" s="5"/>
    </row>
    <row r="100" spans="1:26" ht="1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5"/>
      <c r="Y100" s="5"/>
      <c r="Z100" s="5"/>
    </row>
    <row r="101" spans="1:26" ht="10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5"/>
      <c r="Y101" s="5"/>
      <c r="Z101" s="5"/>
    </row>
    <row r="102" spans="1:26" ht="1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5"/>
      <c r="Y102" s="5"/>
      <c r="Z102" s="5"/>
    </row>
    <row r="103" spans="1:26" ht="1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5"/>
      <c r="Y103" s="5"/>
      <c r="Z103" s="5"/>
    </row>
    <row r="104" spans="1:26" ht="1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5"/>
      <c r="Y104" s="5"/>
      <c r="Z104" s="5"/>
    </row>
    <row r="105" spans="1:26" ht="10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5"/>
      <c r="Y105" s="5"/>
      <c r="Z105" s="5"/>
    </row>
    <row r="106" spans="1:26" ht="1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5"/>
      <c r="Y106" s="5"/>
      <c r="Z106" s="5"/>
    </row>
    <row r="107" spans="1:26" ht="1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5"/>
      <c r="Y107" s="5"/>
      <c r="Z107" s="5"/>
    </row>
    <row r="108" spans="1:26" ht="1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5"/>
      <c r="Y108" s="5"/>
      <c r="Z108" s="5"/>
    </row>
    <row r="109" spans="1:26" ht="1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5"/>
      <c r="Y109" s="5"/>
      <c r="Z109" s="5"/>
    </row>
    <row r="110" spans="1:26" ht="1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5"/>
      <c r="Y110" s="5"/>
      <c r="Z110" s="5"/>
    </row>
    <row r="111" spans="1:26" ht="1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5"/>
      <c r="Y111" s="5"/>
      <c r="Z111" s="5"/>
    </row>
    <row r="112" spans="1:26" ht="1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5"/>
      <c r="Y112" s="5"/>
      <c r="Z112" s="5"/>
    </row>
    <row r="113" spans="1:26" ht="1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5"/>
      <c r="Y113" s="5"/>
      <c r="Z113" s="5"/>
    </row>
    <row r="114" spans="1:26" ht="1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5"/>
      <c r="Y114" s="5"/>
      <c r="Z114" s="5"/>
    </row>
    <row r="115" spans="1:26" ht="1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5"/>
      <c r="Y115" s="5"/>
      <c r="Z115" s="5"/>
    </row>
    <row r="116" spans="1:26" ht="1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5"/>
      <c r="Y116" s="5"/>
      <c r="Z116" s="5"/>
    </row>
    <row r="117" spans="1:26" ht="1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5"/>
      <c r="Y117" s="5"/>
      <c r="Z117" s="5"/>
    </row>
    <row r="118" spans="1:26" ht="1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5"/>
      <c r="Y118" s="5"/>
      <c r="Z118" s="5"/>
    </row>
    <row r="119" spans="1:26" ht="1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5"/>
      <c r="Y119" s="5"/>
      <c r="Z119" s="5"/>
    </row>
    <row r="120" spans="1:26" ht="1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5"/>
      <c r="Y120" s="5"/>
      <c r="Z120" s="5"/>
    </row>
    <row r="121" spans="1:26" ht="1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5"/>
      <c r="Y121" s="5"/>
      <c r="Z121" s="5"/>
    </row>
    <row r="122" spans="1:26" ht="1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5"/>
      <c r="Y122" s="5"/>
      <c r="Z122" s="5"/>
    </row>
    <row r="123" spans="1:26" ht="1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5"/>
      <c r="Y123" s="5"/>
      <c r="Z123" s="5"/>
    </row>
    <row r="124" spans="1:26" ht="1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5"/>
      <c r="Y124" s="5"/>
      <c r="Z124" s="5"/>
    </row>
    <row r="125" spans="1:26" ht="1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5"/>
      <c r="Y125" s="5"/>
      <c r="Z125" s="5"/>
    </row>
    <row r="126" spans="1: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5"/>
      <c r="Y126" s="5"/>
      <c r="Z126" s="5"/>
    </row>
    <row r="127" spans="1:26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5"/>
      <c r="Y127" s="5"/>
      <c r="Z127" s="5"/>
    </row>
    <row r="128" spans="1:26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5"/>
      <c r="Y128" s="5"/>
      <c r="Z128" s="5"/>
    </row>
    <row r="129" spans="1:26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5"/>
      <c r="Y129" s="5"/>
      <c r="Z129" s="5"/>
    </row>
    <row r="130" spans="1:26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5"/>
      <c r="Y130" s="5"/>
      <c r="Z130" s="5"/>
    </row>
    <row r="131" spans="1:26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5"/>
      <c r="Y131" s="5"/>
      <c r="Z131" s="5"/>
    </row>
    <row r="132" spans="1:26" ht="10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5"/>
      <c r="Y132" s="5"/>
      <c r="Z132" s="5"/>
    </row>
    <row r="133" spans="1:26" ht="1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5"/>
      <c r="Y133" s="5"/>
      <c r="Z133" s="5"/>
    </row>
    <row r="134" spans="1:26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5"/>
      <c r="Y134" s="5"/>
      <c r="Z134" s="5"/>
    </row>
    <row r="135" spans="1:26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5"/>
      <c r="Y135" s="5"/>
      <c r="Z135" s="5"/>
    </row>
    <row r="136" spans="1:2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5"/>
      <c r="Y136" s="5"/>
      <c r="Z136" s="5"/>
    </row>
    <row r="137" spans="1:26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5"/>
      <c r="Y137" s="5"/>
      <c r="Z137" s="5"/>
    </row>
    <row r="138" spans="1:26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5"/>
      <c r="Y138" s="5"/>
      <c r="Z138" s="5"/>
    </row>
    <row r="139" spans="1:26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5"/>
      <c r="Y139" s="5"/>
      <c r="Z139" s="5"/>
    </row>
    <row r="140" spans="1:26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5"/>
      <c r="Y140" s="5"/>
      <c r="Z140" s="5"/>
    </row>
    <row r="141" spans="1:26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5"/>
      <c r="Y141" s="5"/>
      <c r="Z141" s="5"/>
    </row>
    <row r="142" spans="1:26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5"/>
      <c r="Y142" s="5"/>
      <c r="Z142" s="5"/>
    </row>
    <row r="143" spans="1:26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5"/>
      <c r="Y143" s="5"/>
      <c r="Z143" s="5"/>
    </row>
    <row r="144" spans="1:26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5"/>
      <c r="Y144" s="5"/>
      <c r="Z144" s="5"/>
    </row>
    <row r="145" spans="1:26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5"/>
      <c r="Y145" s="5"/>
      <c r="Z145" s="5"/>
    </row>
    <row r="146" spans="1:2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5"/>
      <c r="Y146" s="5"/>
      <c r="Z146" s="5"/>
    </row>
    <row r="147" spans="1:26" ht="10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5"/>
      <c r="Y147" s="5"/>
      <c r="Z147" s="5"/>
    </row>
    <row r="148" spans="1:26" ht="1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5"/>
      <c r="Y148" s="5"/>
      <c r="Z148" s="5"/>
    </row>
    <row r="149" spans="1:26" ht="1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5"/>
      <c r="Y149" s="5"/>
      <c r="Z149" s="5"/>
    </row>
    <row r="150" spans="1:26" ht="1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5"/>
      <c r="Y150" s="5"/>
      <c r="Z150" s="5"/>
    </row>
    <row r="151" spans="1:26" ht="1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5"/>
      <c r="Y151" s="5"/>
      <c r="Z151" s="5"/>
    </row>
    <row r="152" spans="1:26" ht="1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5"/>
      <c r="Y152" s="5"/>
      <c r="Z152" s="5"/>
    </row>
    <row r="153" spans="1:26" ht="1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5"/>
      <c r="Y153" s="5"/>
      <c r="Z153" s="5"/>
    </row>
    <row r="154" spans="1:26" ht="1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5"/>
      <c r="Y154" s="5"/>
      <c r="Z154" s="5"/>
    </row>
    <row r="155" spans="1:26" ht="1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5"/>
      <c r="Y155" s="5"/>
      <c r="Z155" s="5"/>
    </row>
    <row r="156" spans="1:26" ht="1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5"/>
      <c r="Y156" s="5"/>
      <c r="Z156" s="5"/>
    </row>
    <row r="157" spans="1:26" ht="1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5"/>
      <c r="Y157" s="5"/>
      <c r="Z157" s="5"/>
    </row>
    <row r="158" spans="1:26" ht="1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5"/>
      <c r="Y158" s="5"/>
      <c r="Z158" s="5"/>
    </row>
    <row r="159" spans="1:26" ht="1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5"/>
      <c r="Y159" s="5"/>
      <c r="Z159" s="5"/>
    </row>
    <row r="160" spans="1:26" ht="1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5"/>
      <c r="Y160" s="5"/>
      <c r="Z160" s="5"/>
    </row>
    <row r="161" spans="1:26" ht="1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5"/>
      <c r="Y161" s="5"/>
      <c r="Z161" s="5"/>
    </row>
    <row r="162" spans="1:26" ht="1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5"/>
      <c r="Y162" s="5"/>
      <c r="Z162" s="5"/>
    </row>
    <row r="163" spans="1:26" ht="1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5"/>
      <c r="Y163" s="5"/>
      <c r="Z163" s="5"/>
    </row>
    <row r="164" spans="1:26" ht="1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5"/>
      <c r="Y164" s="5"/>
      <c r="Z164" s="5"/>
    </row>
    <row r="165" spans="1:26" ht="1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5"/>
      <c r="Y165" s="5"/>
      <c r="Z165" s="5"/>
    </row>
    <row r="166" spans="1:26" ht="1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5"/>
      <c r="Y166" s="5"/>
      <c r="Z166" s="5"/>
    </row>
    <row r="167" spans="1:26" ht="1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5"/>
      <c r="Y167" s="5"/>
      <c r="Z167" s="5"/>
    </row>
    <row r="168" spans="1:26" ht="1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5"/>
      <c r="Y168" s="5"/>
      <c r="Z168" s="5"/>
    </row>
    <row r="169" spans="1:26" ht="1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5"/>
      <c r="Y169" s="5"/>
      <c r="Z169" s="5"/>
    </row>
    <row r="170" spans="1:26" ht="1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5"/>
      <c r="Y170" s="5"/>
      <c r="Z170" s="5"/>
    </row>
    <row r="171" spans="1:26" ht="1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5"/>
      <c r="Y171" s="5"/>
      <c r="Z171" s="5"/>
    </row>
    <row r="172" spans="1:26" ht="1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5"/>
      <c r="Y172" s="5"/>
      <c r="Z172" s="5"/>
    </row>
    <row r="173" spans="1:26" ht="1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5"/>
      <c r="Y173" s="5"/>
      <c r="Z173" s="5"/>
    </row>
    <row r="174" spans="1:26" ht="1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5"/>
      <c r="Y174" s="5"/>
      <c r="Z174" s="5"/>
    </row>
    <row r="175" spans="1:26" ht="1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5"/>
      <c r="Y175" s="5"/>
      <c r="Z175" s="5"/>
    </row>
    <row r="176" spans="1:26" ht="10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5"/>
      <c r="Y176" s="5"/>
      <c r="Z176" s="5"/>
    </row>
    <row r="177" spans="1:26" ht="1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5"/>
      <c r="Y177" s="5"/>
      <c r="Z177" s="5"/>
    </row>
    <row r="178" spans="1:26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5"/>
      <c r="Y178" s="5"/>
      <c r="Z178" s="5"/>
    </row>
    <row r="179" spans="1:26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5"/>
      <c r="Y179" s="5"/>
      <c r="Z179" s="5"/>
    </row>
    <row r="180" spans="1:26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5"/>
      <c r="Y180" s="5"/>
      <c r="Z180" s="5"/>
    </row>
    <row r="181" spans="1:26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5"/>
      <c r="Y181" s="5"/>
      <c r="Z181" s="5"/>
    </row>
    <row r="182" spans="1:26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5"/>
      <c r="Y182" s="5"/>
      <c r="Z182" s="5"/>
    </row>
    <row r="183" spans="1:26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5"/>
      <c r="Y183" s="5"/>
      <c r="Z183" s="5"/>
    </row>
    <row r="184" spans="1:26" ht="10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5"/>
      <c r="Y184" s="5"/>
      <c r="Z184" s="5"/>
    </row>
    <row r="185" spans="1:26" ht="1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5"/>
      <c r="Y185" s="5"/>
      <c r="Z185" s="5"/>
    </row>
    <row r="186" spans="1:2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5"/>
      <c r="Y186" s="5"/>
      <c r="Z186" s="5"/>
    </row>
    <row r="187" spans="1:26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5"/>
      <c r="Y187" s="5"/>
      <c r="Z187" s="5"/>
    </row>
    <row r="188" spans="1:26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5"/>
      <c r="Y188" s="5"/>
      <c r="Z188" s="5"/>
    </row>
    <row r="189" spans="1:26" ht="10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5"/>
      <c r="Y189" s="5"/>
      <c r="Z189" s="5"/>
    </row>
    <row r="190" spans="1:26" ht="1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5"/>
      <c r="Y190" s="5"/>
      <c r="Z190" s="5"/>
    </row>
    <row r="191" spans="1:26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5"/>
      <c r="Y191" s="5"/>
      <c r="Z191" s="5"/>
    </row>
    <row r="192" spans="1:26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5"/>
      <c r="Y192" s="5"/>
      <c r="Z192" s="5"/>
    </row>
    <row r="193" spans="1:26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5"/>
      <c r="Y193" s="5"/>
      <c r="Z193" s="5"/>
    </row>
    <row r="194" spans="1:26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5"/>
      <c r="Y194" s="5"/>
      <c r="Z194" s="5"/>
    </row>
    <row r="195" spans="1:26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5"/>
      <c r="Y195" s="5"/>
      <c r="Z195" s="5"/>
    </row>
    <row r="196" spans="1:2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5"/>
      <c r="Y196" s="5"/>
      <c r="Z196" s="5"/>
    </row>
    <row r="197" spans="1:26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5"/>
      <c r="Y197" s="5"/>
      <c r="Z197" s="5"/>
    </row>
    <row r="198" spans="1:26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5"/>
      <c r="Y198" s="5"/>
      <c r="Z198" s="5"/>
    </row>
    <row r="199" spans="1:26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5"/>
      <c r="Y199" s="5"/>
      <c r="Z199" s="5"/>
    </row>
    <row r="200" spans="1:26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5"/>
      <c r="Y200" s="5"/>
      <c r="Z200" s="5"/>
    </row>
    <row r="201" spans="1:26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5"/>
      <c r="Y201" s="5"/>
      <c r="Z201" s="5"/>
    </row>
    <row r="202" spans="1:26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5"/>
      <c r="Y202" s="5"/>
      <c r="Z202" s="5"/>
    </row>
    <row r="203" spans="1:26" ht="10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5"/>
      <c r="Y203" s="5"/>
      <c r="Z203" s="5"/>
    </row>
    <row r="204" spans="1:26" ht="1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5"/>
      <c r="Y204" s="5"/>
      <c r="Z204" s="5"/>
    </row>
    <row r="205" spans="1:26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5"/>
      <c r="Y205" s="5"/>
      <c r="Z205" s="5"/>
    </row>
    <row r="206" spans="1:2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5"/>
      <c r="Y206" s="5"/>
      <c r="Z206" s="5"/>
    </row>
    <row r="207" spans="1:26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5"/>
      <c r="Y207" s="5"/>
      <c r="Z207" s="5"/>
    </row>
    <row r="208" spans="1:26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5"/>
      <c r="Y208" s="5"/>
      <c r="Z208" s="5"/>
    </row>
    <row r="209" spans="1:26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5"/>
      <c r="Y209" s="5"/>
      <c r="Z209" s="5"/>
    </row>
    <row r="210" spans="1:26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5"/>
      <c r="Y210" s="5"/>
      <c r="Z210" s="5"/>
    </row>
    <row r="211" spans="1:26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5"/>
      <c r="Y211" s="5"/>
      <c r="Z211" s="5"/>
    </row>
    <row r="212" spans="1:26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5"/>
      <c r="Y212" s="5"/>
      <c r="Z212" s="5"/>
    </row>
    <row r="213" spans="1:26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5"/>
      <c r="Y213" s="5"/>
      <c r="Z213" s="5"/>
    </row>
    <row r="214" spans="1:26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5"/>
      <c r="Y214" s="5"/>
      <c r="Z214" s="5"/>
    </row>
    <row r="215" spans="1:26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5"/>
      <c r="Y215" s="5"/>
      <c r="Z215" s="5"/>
    </row>
    <row r="216" spans="1:2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5"/>
      <c r="Y216" s="5"/>
      <c r="Z216" s="5"/>
    </row>
    <row r="217" spans="1:26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5"/>
      <c r="Y217" s="5"/>
      <c r="Z217" s="5"/>
    </row>
    <row r="218" spans="1:26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5"/>
      <c r="Y218" s="5"/>
      <c r="Z218" s="5"/>
    </row>
    <row r="219" spans="1:26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5"/>
      <c r="Y219" s="5"/>
      <c r="Z219" s="5"/>
    </row>
    <row r="220" spans="1:26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5"/>
      <c r="Y220" s="5"/>
      <c r="Z220" s="5"/>
    </row>
    <row r="221" spans="1:26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5"/>
      <c r="Y221" s="5"/>
      <c r="Z221" s="5"/>
    </row>
    <row r="222" spans="1:26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5"/>
      <c r="Y222" s="5"/>
      <c r="Z222" s="5"/>
    </row>
    <row r="223" spans="1:26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5"/>
      <c r="Y223" s="5"/>
      <c r="Z223" s="5"/>
    </row>
    <row r="224" spans="1:26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5"/>
      <c r="Y224" s="5"/>
      <c r="Z224" s="5"/>
    </row>
    <row r="225" spans="1:26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</sheetData>
  <mergeCells count="1">
    <mergeCell ref="A4:A5"/>
  </mergeCells>
  <hyperlinks>
    <hyperlink ref="E1" location="'Índice'!A1" display="ÍNDICE"/>
  </hyperlinks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showGridLines="0" workbookViewId="0"/>
  </sheetViews>
  <sheetFormatPr baseColWidth="10" defaultColWidth="14.42578125" defaultRowHeight="15" customHeight="1"/>
  <cols>
    <col min="1" max="1" width="17" customWidth="1"/>
    <col min="2" max="2" width="82" customWidth="1"/>
    <col min="3" max="4" width="21" customWidth="1"/>
    <col min="5" max="5" width="21.42578125" customWidth="1"/>
    <col min="6" max="6" width="21" customWidth="1"/>
    <col min="7" max="12" width="21.42578125" customWidth="1"/>
    <col min="13" max="14" width="21" customWidth="1"/>
    <col min="15" max="16" width="21.42578125" customWidth="1"/>
    <col min="17" max="17" width="19" customWidth="1"/>
    <col min="18" max="18" width="16.5703125" customWidth="1"/>
    <col min="19" max="19" width="19" customWidth="1"/>
    <col min="20" max="20" width="15.85546875" customWidth="1"/>
    <col min="21" max="21" width="17.140625" customWidth="1"/>
    <col min="22" max="22" width="16.140625" customWidth="1"/>
    <col min="23" max="23" width="15.140625" customWidth="1"/>
  </cols>
  <sheetData>
    <row r="1" spans="1:26">
      <c r="A1" s="1" t="s">
        <v>63</v>
      </c>
      <c r="B1" s="3"/>
      <c r="C1" s="3"/>
      <c r="D1" s="3"/>
      <c r="E1" s="4" t="s">
        <v>11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5"/>
      <c r="Y1" s="5"/>
      <c r="Z1" s="5"/>
    </row>
    <row r="2" spans="1:26">
      <c r="A2" s="6" t="s">
        <v>64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5"/>
      <c r="Y2" s="5"/>
      <c r="Z2" s="5"/>
    </row>
    <row r="3" spans="1:26">
      <c r="A3" s="7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4"/>
      <c r="S3" s="3"/>
      <c r="T3" s="3"/>
      <c r="U3" s="3"/>
      <c r="V3" s="3"/>
      <c r="W3" s="3"/>
      <c r="X3" s="5"/>
      <c r="Y3" s="5"/>
      <c r="Z3" s="5"/>
    </row>
    <row r="4" spans="1:26" ht="15.75" customHeight="1">
      <c r="A4" s="8"/>
      <c r="B4" s="8" t="s">
        <v>14</v>
      </c>
      <c r="C4" s="8">
        <v>2004</v>
      </c>
      <c r="D4" s="8">
        <v>2005</v>
      </c>
      <c r="E4" s="8">
        <v>2006</v>
      </c>
      <c r="F4" s="8">
        <v>2007</v>
      </c>
      <c r="G4" s="8">
        <v>2008</v>
      </c>
      <c r="H4" s="8">
        <v>2009</v>
      </c>
      <c r="I4" s="8">
        <v>2010</v>
      </c>
      <c r="J4" s="8">
        <v>2011</v>
      </c>
      <c r="K4" s="8">
        <v>2012</v>
      </c>
      <c r="L4" s="8">
        <v>2013</v>
      </c>
      <c r="M4" s="8">
        <v>2014</v>
      </c>
      <c r="N4" s="8">
        <v>2015</v>
      </c>
      <c r="O4" s="8">
        <v>2016</v>
      </c>
      <c r="P4" s="8">
        <v>2017</v>
      </c>
      <c r="Q4" s="8">
        <v>2018</v>
      </c>
      <c r="R4" s="8">
        <v>2019</v>
      </c>
      <c r="S4" s="8">
        <v>2020</v>
      </c>
      <c r="T4" s="8">
        <v>2021</v>
      </c>
      <c r="U4" s="8">
        <v>2022</v>
      </c>
      <c r="V4" s="9">
        <v>2023</v>
      </c>
      <c r="W4" s="9" t="s">
        <v>15</v>
      </c>
      <c r="X4" s="5"/>
      <c r="Y4" s="5"/>
      <c r="Z4" s="5"/>
    </row>
    <row r="5" spans="1:26" ht="15.75" customHeight="1">
      <c r="A5" s="39" t="s">
        <v>65</v>
      </c>
      <c r="B5" s="40"/>
      <c r="C5" s="15">
        <v>2514753</v>
      </c>
      <c r="D5" s="15">
        <v>2841543</v>
      </c>
      <c r="E5" s="15">
        <v>3260758</v>
      </c>
      <c r="F5" s="15">
        <v>3277355</v>
      </c>
      <c r="G5" s="15">
        <v>3531212</v>
      </c>
      <c r="H5" s="15">
        <v>3480902</v>
      </c>
      <c r="I5" s="15">
        <v>4140148</v>
      </c>
      <c r="J5" s="15">
        <v>4141263</v>
      </c>
      <c r="K5" s="15">
        <v>4065205</v>
      </c>
      <c r="L5" s="15">
        <v>4099860</v>
      </c>
      <c r="M5" s="15">
        <v>3982890</v>
      </c>
      <c r="N5" s="15">
        <v>3700443</v>
      </c>
      <c r="O5" s="15">
        <v>3548221</v>
      </c>
      <c r="P5" s="15">
        <v>3550358</v>
      </c>
      <c r="Q5" s="15">
        <v>3548614</v>
      </c>
      <c r="R5" s="15">
        <v>3407694</v>
      </c>
      <c r="S5" s="15">
        <v>2940430</v>
      </c>
      <c r="T5" s="15">
        <v>3008164</v>
      </c>
      <c r="U5" s="15">
        <v>3131539</v>
      </c>
      <c r="V5" s="15">
        <v>3106294</v>
      </c>
      <c r="W5" s="15">
        <v>3530942</v>
      </c>
      <c r="X5" s="26"/>
      <c r="Y5" s="5"/>
      <c r="Z5" s="5"/>
    </row>
    <row r="6" spans="1:26" ht="15.75" customHeight="1">
      <c r="A6" s="41" t="s">
        <v>66</v>
      </c>
      <c r="B6" s="42"/>
      <c r="C6" s="19">
        <v>2501600</v>
      </c>
      <c r="D6" s="19">
        <v>2689989</v>
      </c>
      <c r="E6" s="19">
        <v>2903280</v>
      </c>
      <c r="F6" s="19">
        <v>3196227</v>
      </c>
      <c r="G6" s="19">
        <v>3387152</v>
      </c>
      <c r="H6" s="19">
        <v>3485511</v>
      </c>
      <c r="I6" s="19">
        <v>3703467</v>
      </c>
      <c r="J6" s="19">
        <v>3954985</v>
      </c>
      <c r="K6" s="19">
        <v>4139111</v>
      </c>
      <c r="L6" s="19">
        <v>4359877</v>
      </c>
      <c r="M6" s="19">
        <v>4258982</v>
      </c>
      <c r="N6" s="19">
        <v>4288161</v>
      </c>
      <c r="O6" s="19">
        <v>4156105</v>
      </c>
      <c r="P6" s="19">
        <v>4406971</v>
      </c>
      <c r="Q6" s="19">
        <v>4403447</v>
      </c>
      <c r="R6" s="19">
        <v>4281180</v>
      </c>
      <c r="S6" s="19">
        <v>3776542</v>
      </c>
      <c r="T6" s="19">
        <v>4206853</v>
      </c>
      <c r="U6" s="19">
        <v>4415628</v>
      </c>
      <c r="V6" s="19">
        <v>4580425</v>
      </c>
      <c r="W6" s="19">
        <v>4342173</v>
      </c>
      <c r="X6" s="5"/>
      <c r="Y6" s="5"/>
      <c r="Z6" s="5"/>
    </row>
    <row r="7" spans="1:26" ht="15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5"/>
      <c r="Y7" s="5"/>
      <c r="Z7" s="5"/>
    </row>
    <row r="8" spans="1:26" ht="14.25" customHeight="1">
      <c r="A8" s="20" t="s">
        <v>67</v>
      </c>
      <c r="B8" s="3"/>
      <c r="C8" s="3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3"/>
      <c r="R8" s="3"/>
      <c r="S8" s="3"/>
      <c r="T8" s="3"/>
      <c r="U8" s="3"/>
      <c r="V8" s="3"/>
      <c r="W8" s="3"/>
      <c r="X8" s="5"/>
      <c r="Y8" s="5"/>
      <c r="Z8" s="5"/>
    </row>
    <row r="9" spans="1:26">
      <c r="A9" s="21" t="s">
        <v>48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5"/>
      <c r="Y9" s="5"/>
      <c r="Z9" s="5"/>
    </row>
    <row r="10" spans="1:26" ht="15" customHeight="1">
      <c r="A10" s="22" t="s">
        <v>68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5"/>
      <c r="Y10" s="5"/>
      <c r="Z10" s="5"/>
    </row>
    <row r="11" spans="1:26" ht="1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5"/>
      <c r="Y11" s="5"/>
      <c r="Z11" s="5"/>
    </row>
    <row r="12" spans="1:26" ht="1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5"/>
      <c r="Y12" s="5"/>
      <c r="Z12" s="5"/>
    </row>
    <row r="13" spans="1:26" ht="1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5"/>
      <c r="Y13" s="5"/>
      <c r="Z13" s="5"/>
    </row>
    <row r="14" spans="1:26" ht="10.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5"/>
      <c r="Y14" s="5"/>
      <c r="Z14" s="5"/>
    </row>
    <row r="15" spans="1:26" ht="1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5"/>
      <c r="Y15" s="5"/>
      <c r="Z15" s="5"/>
    </row>
    <row r="16" spans="1:26" ht="1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5"/>
      <c r="Y16" s="5"/>
      <c r="Z16" s="5"/>
    </row>
    <row r="17" spans="1:26" ht="1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5"/>
      <c r="Y17" s="5"/>
      <c r="Z17" s="5"/>
    </row>
    <row r="18" spans="1:26" ht="1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5"/>
      <c r="Y18" s="5"/>
      <c r="Z18" s="5"/>
    </row>
    <row r="19" spans="1:26" ht="1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5"/>
      <c r="Y19" s="5"/>
      <c r="Z19" s="5"/>
    </row>
    <row r="20" spans="1:26" ht="1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5"/>
      <c r="Y20" s="5"/>
      <c r="Z20" s="5"/>
    </row>
    <row r="21" spans="1:26" ht="1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5"/>
      <c r="Y21" s="5"/>
      <c r="Z21" s="5"/>
    </row>
    <row r="22" spans="1:26" ht="1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5"/>
      <c r="Y22" s="5"/>
      <c r="Z22" s="5"/>
    </row>
    <row r="23" spans="1:26" ht="1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5"/>
      <c r="Y23" s="5"/>
      <c r="Z23" s="5"/>
    </row>
    <row r="24" spans="1:26" ht="1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5"/>
      <c r="Y24" s="5"/>
      <c r="Z24" s="5"/>
    </row>
    <row r="25" spans="1:26" ht="1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5"/>
      <c r="Y25" s="5"/>
      <c r="Z25" s="5"/>
    </row>
    <row r="26" spans="1:26" ht="1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5"/>
      <c r="Y26" s="5"/>
      <c r="Z26" s="5"/>
    </row>
    <row r="27" spans="1:26" ht="1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5"/>
      <c r="Y27" s="5"/>
      <c r="Z27" s="5"/>
    </row>
    <row r="28" spans="1:26" ht="1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5"/>
      <c r="Y28" s="5"/>
      <c r="Z28" s="5"/>
    </row>
    <row r="29" spans="1:26" ht="1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5"/>
      <c r="Y29" s="5"/>
      <c r="Z29" s="5"/>
    </row>
    <row r="30" spans="1:26" ht="1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5"/>
      <c r="Y30" s="5"/>
      <c r="Z30" s="5"/>
    </row>
    <row r="31" spans="1:26" ht="1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5"/>
      <c r="Y31" s="5"/>
      <c r="Z31" s="5"/>
    </row>
    <row r="32" spans="1:26" ht="1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5"/>
      <c r="Y32" s="5"/>
      <c r="Z32" s="5"/>
    </row>
    <row r="33" spans="1:26" ht="1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5"/>
      <c r="Y33" s="5"/>
      <c r="Z33" s="5"/>
    </row>
    <row r="34" spans="1:26" ht="1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5"/>
      <c r="Y34" s="5"/>
      <c r="Z34" s="5"/>
    </row>
    <row r="35" spans="1:26" ht="1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5"/>
      <c r="Y35" s="5"/>
      <c r="Z35" s="5"/>
    </row>
    <row r="36" spans="1:26" ht="1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5"/>
      <c r="Y36" s="5"/>
      <c r="Z36" s="5"/>
    </row>
    <row r="37" spans="1:26" ht="1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5"/>
      <c r="Y37" s="5"/>
      <c r="Z37" s="5"/>
    </row>
    <row r="38" spans="1:26" ht="1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5"/>
      <c r="Y38" s="5"/>
      <c r="Z38" s="5"/>
    </row>
    <row r="39" spans="1:26" ht="10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5"/>
      <c r="Y39" s="5"/>
      <c r="Z39" s="5"/>
    </row>
    <row r="40" spans="1:26" ht="1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5"/>
      <c r="Y40" s="5"/>
      <c r="Z40" s="5"/>
    </row>
    <row r="41" spans="1:26" ht="1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5"/>
      <c r="Y41" s="5"/>
      <c r="Z41" s="5"/>
    </row>
    <row r="42" spans="1:26" ht="1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5"/>
      <c r="Y42" s="5"/>
      <c r="Z42" s="5"/>
    </row>
    <row r="43" spans="1:26" ht="1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5"/>
      <c r="Y43" s="5"/>
      <c r="Z43" s="5"/>
    </row>
    <row r="44" spans="1:26" ht="1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5"/>
      <c r="Y44" s="5"/>
      <c r="Z44" s="5"/>
    </row>
    <row r="45" spans="1:26" ht="10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5"/>
      <c r="Y45" s="5"/>
      <c r="Z45" s="5"/>
    </row>
    <row r="46" spans="1:26" ht="1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5"/>
      <c r="Y46" s="5"/>
      <c r="Z46" s="5"/>
    </row>
    <row r="47" spans="1:26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5"/>
      <c r="Y47" s="5"/>
      <c r="Z47" s="5"/>
    </row>
    <row r="48" spans="1:26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5"/>
      <c r="Y48" s="5"/>
      <c r="Z48" s="5"/>
    </row>
    <row r="49" spans="1:26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5"/>
      <c r="Y49" s="5"/>
      <c r="Z49" s="5"/>
    </row>
    <row r="50" spans="1:26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5"/>
      <c r="Y50" s="5"/>
      <c r="Z50" s="5"/>
    </row>
    <row r="51" spans="1:26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5"/>
      <c r="Y51" s="5"/>
      <c r="Z51" s="5"/>
    </row>
    <row r="52" spans="1:26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5"/>
      <c r="Y52" s="5"/>
      <c r="Z52" s="5"/>
    </row>
    <row r="53" spans="1:26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5"/>
      <c r="Y53" s="5"/>
      <c r="Z53" s="5"/>
    </row>
    <row r="54" spans="1:26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5"/>
      <c r="Y54" s="5"/>
      <c r="Z54" s="5"/>
    </row>
    <row r="55" spans="1:26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5"/>
      <c r="Y55" s="5"/>
      <c r="Z55" s="5"/>
    </row>
    <row r="56" spans="1:2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5"/>
      <c r="Y56" s="5"/>
      <c r="Z56" s="5"/>
    </row>
    <row r="57" spans="1:26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5"/>
      <c r="Y57" s="5"/>
      <c r="Z57" s="5"/>
    </row>
    <row r="58" spans="1:26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5"/>
      <c r="Y58" s="5"/>
      <c r="Z58" s="5"/>
    </row>
    <row r="59" spans="1:26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5"/>
      <c r="Y59" s="5"/>
      <c r="Z59" s="5"/>
    </row>
    <row r="60" spans="1:26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5"/>
      <c r="Y60" s="5"/>
      <c r="Z60" s="5"/>
    </row>
    <row r="61" spans="1:26" ht="10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5"/>
      <c r="Y61" s="5"/>
      <c r="Z61" s="5"/>
    </row>
    <row r="62" spans="1:26" ht="27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23"/>
      <c r="R62" s="23"/>
      <c r="S62" s="23"/>
      <c r="T62" s="23"/>
      <c r="U62" s="23"/>
      <c r="V62" s="23"/>
      <c r="W62" s="23"/>
      <c r="X62" s="5"/>
      <c r="Y62" s="5"/>
      <c r="Z62" s="5"/>
    </row>
    <row r="63" spans="1:26" ht="1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5"/>
      <c r="Y63" s="5"/>
      <c r="Z63" s="5"/>
    </row>
    <row r="64" spans="1:26" ht="1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5"/>
      <c r="Y64" s="5"/>
      <c r="Z64" s="5"/>
    </row>
    <row r="65" spans="1:26" ht="1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5"/>
      <c r="Y65" s="5"/>
      <c r="Z65" s="5"/>
    </row>
    <row r="66" spans="1:26" ht="1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5"/>
      <c r="Y66" s="5"/>
      <c r="Z66" s="5"/>
    </row>
    <row r="67" spans="1:26" ht="1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5"/>
      <c r="Y67" s="5"/>
      <c r="Z67" s="5"/>
    </row>
    <row r="68" spans="1:26" ht="1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5"/>
      <c r="Y68" s="5"/>
      <c r="Z68" s="5"/>
    </row>
    <row r="69" spans="1:26" ht="1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5"/>
      <c r="Y69" s="5"/>
      <c r="Z69" s="5"/>
    </row>
    <row r="70" spans="1:26" ht="1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5"/>
      <c r="Y70" s="5"/>
      <c r="Z70" s="5"/>
    </row>
    <row r="71" spans="1:26" ht="1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5"/>
      <c r="Y71" s="5"/>
      <c r="Z71" s="5"/>
    </row>
    <row r="72" spans="1:26" ht="27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23"/>
      <c r="R72" s="23"/>
      <c r="S72" s="23"/>
      <c r="T72" s="23"/>
      <c r="U72" s="23"/>
      <c r="V72" s="23"/>
      <c r="W72" s="23"/>
      <c r="X72" s="5"/>
      <c r="Y72" s="5"/>
      <c r="Z72" s="5"/>
    </row>
    <row r="73" spans="1:26" ht="1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5"/>
      <c r="Y73" s="5"/>
      <c r="Z73" s="5"/>
    </row>
    <row r="74" spans="1:26" ht="1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5"/>
      <c r="Y74" s="5"/>
      <c r="Z74" s="5"/>
    </row>
    <row r="75" spans="1:26" ht="1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5"/>
      <c r="Y75" s="5"/>
      <c r="Z75" s="5"/>
    </row>
    <row r="76" spans="1:26" ht="1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5"/>
      <c r="Y76" s="5"/>
      <c r="Z76" s="5"/>
    </row>
    <row r="77" spans="1:26" ht="1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5"/>
      <c r="Y77" s="5"/>
      <c r="Z77" s="5"/>
    </row>
    <row r="78" spans="1:26" ht="1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5"/>
      <c r="Y78" s="5"/>
      <c r="Z78" s="5"/>
    </row>
    <row r="79" spans="1:26" ht="27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5"/>
      <c r="Y79" s="5"/>
      <c r="Z79" s="5"/>
    </row>
    <row r="80" spans="1:26" ht="1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5"/>
      <c r="Y80" s="5"/>
      <c r="Z80" s="5"/>
    </row>
    <row r="81" spans="1:26" ht="1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5"/>
      <c r="Y81" s="5"/>
      <c r="Z81" s="5"/>
    </row>
    <row r="82" spans="1:26" ht="1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5"/>
      <c r="Y82" s="5"/>
      <c r="Z82" s="5"/>
    </row>
    <row r="83" spans="1:26" ht="1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5"/>
      <c r="Y83" s="5"/>
      <c r="Z83" s="5"/>
    </row>
    <row r="84" spans="1:26" ht="1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5"/>
      <c r="Y84" s="5"/>
      <c r="Z84" s="5"/>
    </row>
    <row r="85" spans="1:26" ht="1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5"/>
      <c r="Y85" s="5"/>
      <c r="Z85" s="5"/>
    </row>
    <row r="86" spans="1:26" ht="10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5"/>
      <c r="Y86" s="5"/>
      <c r="Z86" s="5"/>
    </row>
    <row r="87" spans="1:26" ht="1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5"/>
      <c r="Y87" s="5"/>
      <c r="Z87" s="5"/>
    </row>
    <row r="88" spans="1:26" ht="1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5"/>
      <c r="Y88" s="5"/>
      <c r="Z88" s="5"/>
    </row>
    <row r="89" spans="1:26" ht="1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5"/>
      <c r="Y89" s="5"/>
      <c r="Z89" s="5"/>
    </row>
    <row r="90" spans="1:26" ht="10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5"/>
      <c r="Y90" s="5"/>
      <c r="Z90" s="5"/>
    </row>
    <row r="91" spans="1:26" ht="1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5"/>
      <c r="Y91" s="5"/>
      <c r="Z91" s="5"/>
    </row>
    <row r="92" spans="1:26" ht="1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5"/>
      <c r="Y92" s="5"/>
      <c r="Z92" s="5"/>
    </row>
    <row r="93" spans="1:26" ht="1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5"/>
      <c r="Y93" s="5"/>
      <c r="Z93" s="5"/>
    </row>
    <row r="94" spans="1:26" ht="1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5"/>
      <c r="Y94" s="5"/>
      <c r="Z94" s="5"/>
    </row>
    <row r="95" spans="1:26" ht="1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5"/>
      <c r="Y95" s="5"/>
      <c r="Z95" s="5"/>
    </row>
    <row r="96" spans="1:26" ht="1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5"/>
      <c r="Y96" s="5"/>
      <c r="Z96" s="5"/>
    </row>
    <row r="97" spans="1:26" ht="1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5"/>
      <c r="Y97" s="5"/>
      <c r="Z97" s="5"/>
    </row>
    <row r="98" spans="1:26" ht="1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5"/>
      <c r="Y98" s="5"/>
      <c r="Z98" s="5"/>
    </row>
    <row r="99" spans="1:26" ht="1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5"/>
      <c r="Y99" s="5"/>
      <c r="Z99" s="5"/>
    </row>
    <row r="100" spans="1:26" ht="1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5"/>
      <c r="Y100" s="5"/>
      <c r="Z100" s="5"/>
    </row>
    <row r="101" spans="1:26" ht="1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5"/>
      <c r="Y101" s="5"/>
      <c r="Z101" s="5"/>
    </row>
    <row r="102" spans="1:26" ht="1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5"/>
      <c r="Y102" s="5"/>
      <c r="Z102" s="5"/>
    </row>
    <row r="103" spans="1:26" ht="1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5"/>
      <c r="Y103" s="5"/>
      <c r="Z103" s="5"/>
    </row>
    <row r="104" spans="1:26" ht="1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5"/>
      <c r="Y104" s="5"/>
      <c r="Z104" s="5"/>
    </row>
    <row r="105" spans="1:26" ht="1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5"/>
      <c r="Y105" s="5"/>
      <c r="Z105" s="5"/>
    </row>
    <row r="106" spans="1:26" ht="1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5"/>
      <c r="Y106" s="5"/>
      <c r="Z106" s="5"/>
    </row>
    <row r="107" spans="1:26" ht="1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5"/>
      <c r="Y107" s="5"/>
      <c r="Z107" s="5"/>
    </row>
    <row r="108" spans="1:26" ht="1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5"/>
      <c r="Y108" s="5"/>
      <c r="Z108" s="5"/>
    </row>
    <row r="109" spans="1:26" ht="1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5"/>
      <c r="Y109" s="5"/>
      <c r="Z109" s="5"/>
    </row>
    <row r="110" spans="1:26" ht="1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5"/>
      <c r="Y110" s="5"/>
      <c r="Z110" s="5"/>
    </row>
    <row r="111" spans="1:26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5"/>
      <c r="Y111" s="5"/>
      <c r="Z111" s="5"/>
    </row>
    <row r="112" spans="1:26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5"/>
      <c r="Y112" s="5"/>
      <c r="Z112" s="5"/>
    </row>
    <row r="113" spans="1:26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5"/>
      <c r="Y113" s="5"/>
      <c r="Z113" s="5"/>
    </row>
    <row r="114" spans="1:26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5"/>
      <c r="Y114" s="5"/>
      <c r="Z114" s="5"/>
    </row>
    <row r="115" spans="1:26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5"/>
      <c r="Y115" s="5"/>
      <c r="Z115" s="5"/>
    </row>
    <row r="116" spans="1:2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5"/>
      <c r="Y116" s="5"/>
      <c r="Z116" s="5"/>
    </row>
    <row r="117" spans="1:26" ht="10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5"/>
      <c r="Y117" s="5"/>
      <c r="Z117" s="5"/>
    </row>
    <row r="118" spans="1:26" ht="1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5"/>
      <c r="Y118" s="5"/>
      <c r="Z118" s="5"/>
    </row>
    <row r="119" spans="1:26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5"/>
      <c r="Y119" s="5"/>
      <c r="Z119" s="5"/>
    </row>
    <row r="120" spans="1:26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5"/>
      <c r="Y120" s="5"/>
      <c r="Z120" s="5"/>
    </row>
    <row r="121" spans="1:26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5"/>
      <c r="Y121" s="5"/>
      <c r="Z121" s="5"/>
    </row>
    <row r="122" spans="1:26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5"/>
      <c r="Y122" s="5"/>
      <c r="Z122" s="5"/>
    </row>
    <row r="123" spans="1:26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5"/>
      <c r="Y123" s="5"/>
      <c r="Z123" s="5"/>
    </row>
    <row r="124" spans="1:26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5"/>
      <c r="Y124" s="5"/>
      <c r="Z124" s="5"/>
    </row>
    <row r="125" spans="1:26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5"/>
      <c r="Y125" s="5"/>
      <c r="Z125" s="5"/>
    </row>
    <row r="126" spans="1: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5"/>
      <c r="Y126" s="5"/>
      <c r="Z126" s="5"/>
    </row>
    <row r="127" spans="1:26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5"/>
      <c r="Y127" s="5"/>
      <c r="Z127" s="5"/>
    </row>
    <row r="128" spans="1:26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5"/>
      <c r="Y128" s="5"/>
      <c r="Z128" s="5"/>
    </row>
    <row r="129" spans="1:26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5"/>
      <c r="Y129" s="5"/>
      <c r="Z129" s="5"/>
    </row>
    <row r="130" spans="1:26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5"/>
      <c r="Y130" s="5"/>
      <c r="Z130" s="5"/>
    </row>
    <row r="131" spans="1:26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5"/>
      <c r="Y131" s="5"/>
      <c r="Z131" s="5"/>
    </row>
    <row r="132" spans="1:26" ht="10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5"/>
      <c r="Y132" s="5"/>
      <c r="Z132" s="5"/>
    </row>
    <row r="133" spans="1:26" ht="1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5"/>
      <c r="Y133" s="5"/>
      <c r="Z133" s="5"/>
    </row>
    <row r="134" spans="1:26" ht="1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5"/>
      <c r="Y134" s="5"/>
      <c r="Z134" s="5"/>
    </row>
    <row r="135" spans="1:26" ht="1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5"/>
      <c r="Y135" s="5"/>
      <c r="Z135" s="5"/>
    </row>
    <row r="136" spans="1:26" ht="1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5"/>
      <c r="Y136" s="5"/>
      <c r="Z136" s="5"/>
    </row>
    <row r="137" spans="1:26" ht="1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5"/>
      <c r="Y137" s="5"/>
      <c r="Z137" s="5"/>
    </row>
    <row r="138" spans="1:26" ht="1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5"/>
      <c r="Y138" s="5"/>
      <c r="Z138" s="5"/>
    </row>
    <row r="139" spans="1:26" ht="1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5"/>
      <c r="Y139" s="5"/>
      <c r="Z139" s="5"/>
    </row>
    <row r="140" spans="1:26" ht="1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5"/>
      <c r="Y140" s="5"/>
      <c r="Z140" s="5"/>
    </row>
    <row r="141" spans="1:26" ht="1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5"/>
      <c r="Y141" s="5"/>
      <c r="Z141" s="5"/>
    </row>
    <row r="142" spans="1:26" ht="1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5"/>
      <c r="Y142" s="5"/>
      <c r="Z142" s="5"/>
    </row>
    <row r="143" spans="1:26" ht="1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5"/>
      <c r="Y143" s="5"/>
      <c r="Z143" s="5"/>
    </row>
    <row r="144" spans="1:26" ht="1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5"/>
      <c r="Y144" s="5"/>
      <c r="Z144" s="5"/>
    </row>
    <row r="145" spans="1:26" ht="1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5"/>
      <c r="Y145" s="5"/>
      <c r="Z145" s="5"/>
    </row>
    <row r="146" spans="1:26" ht="1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5"/>
      <c r="Y146" s="5"/>
      <c r="Z146" s="5"/>
    </row>
    <row r="147" spans="1:26" ht="1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5"/>
      <c r="Y147" s="5"/>
      <c r="Z147" s="5"/>
    </row>
    <row r="148" spans="1:26" ht="1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5"/>
      <c r="Y148" s="5"/>
      <c r="Z148" s="5"/>
    </row>
    <row r="149" spans="1:26" ht="1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5"/>
      <c r="Y149" s="5"/>
      <c r="Z149" s="5"/>
    </row>
    <row r="150" spans="1:26" ht="1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5"/>
      <c r="Y150" s="5"/>
      <c r="Z150" s="5"/>
    </row>
    <row r="151" spans="1:26" ht="1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5"/>
      <c r="Y151" s="5"/>
      <c r="Z151" s="5"/>
    </row>
    <row r="152" spans="1:26" ht="1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5"/>
      <c r="Y152" s="5"/>
      <c r="Z152" s="5"/>
    </row>
    <row r="153" spans="1:26" ht="1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5"/>
      <c r="Y153" s="5"/>
      <c r="Z153" s="5"/>
    </row>
    <row r="154" spans="1:26" ht="1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5"/>
      <c r="Y154" s="5"/>
      <c r="Z154" s="5"/>
    </row>
    <row r="155" spans="1:26" ht="1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5"/>
      <c r="Y155" s="5"/>
      <c r="Z155" s="5"/>
    </row>
    <row r="156" spans="1:26" ht="1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5"/>
      <c r="Y156" s="5"/>
      <c r="Z156" s="5"/>
    </row>
    <row r="157" spans="1:26" ht="1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5"/>
      <c r="Y157" s="5"/>
      <c r="Z157" s="5"/>
    </row>
    <row r="158" spans="1:26" ht="1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5"/>
      <c r="Y158" s="5"/>
      <c r="Z158" s="5"/>
    </row>
    <row r="159" spans="1:26" ht="1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5"/>
      <c r="Y159" s="5"/>
      <c r="Z159" s="5"/>
    </row>
    <row r="160" spans="1:26" ht="1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5"/>
      <c r="Y160" s="5"/>
      <c r="Z160" s="5"/>
    </row>
    <row r="161" spans="1:26" ht="10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5"/>
      <c r="Y161" s="5"/>
      <c r="Z161" s="5"/>
    </row>
    <row r="162" spans="1:26" ht="1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5"/>
      <c r="Y162" s="5"/>
      <c r="Z162" s="5"/>
    </row>
    <row r="163" spans="1:26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5"/>
      <c r="Y163" s="5"/>
      <c r="Z163" s="5"/>
    </row>
    <row r="164" spans="1:26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5"/>
      <c r="Y164" s="5"/>
      <c r="Z164" s="5"/>
    </row>
    <row r="165" spans="1:26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5"/>
      <c r="Y165" s="5"/>
      <c r="Z165" s="5"/>
    </row>
    <row r="166" spans="1:2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5"/>
      <c r="Y166" s="5"/>
      <c r="Z166" s="5"/>
    </row>
    <row r="167" spans="1:26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5"/>
      <c r="Y167" s="5"/>
      <c r="Z167" s="5"/>
    </row>
    <row r="168" spans="1:26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5"/>
      <c r="Y168" s="5"/>
      <c r="Z168" s="5"/>
    </row>
    <row r="169" spans="1:26" ht="10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5"/>
      <c r="Y169" s="5"/>
      <c r="Z169" s="5"/>
    </row>
    <row r="170" spans="1:26" ht="1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5"/>
      <c r="Y170" s="5"/>
      <c r="Z170" s="5"/>
    </row>
    <row r="171" spans="1:26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5"/>
      <c r="Y171" s="5"/>
      <c r="Z171" s="5"/>
    </row>
    <row r="172" spans="1:26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5"/>
      <c r="Y172" s="5"/>
      <c r="Z172" s="5"/>
    </row>
    <row r="173" spans="1:26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5"/>
      <c r="Y173" s="5"/>
      <c r="Z173" s="5"/>
    </row>
    <row r="174" spans="1:26" ht="10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5"/>
      <c r="Y174" s="5"/>
      <c r="Z174" s="5"/>
    </row>
    <row r="175" spans="1:26" ht="1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5"/>
      <c r="Y175" s="5"/>
      <c r="Z175" s="5"/>
    </row>
    <row r="176" spans="1:2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5"/>
      <c r="Y176" s="5"/>
      <c r="Z176" s="5"/>
    </row>
    <row r="177" spans="1:26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5"/>
      <c r="Y177" s="5"/>
      <c r="Z177" s="5"/>
    </row>
    <row r="178" spans="1:26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5"/>
      <c r="Y178" s="5"/>
      <c r="Z178" s="5"/>
    </row>
    <row r="179" spans="1:26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5"/>
      <c r="Y179" s="5"/>
      <c r="Z179" s="5"/>
    </row>
    <row r="180" spans="1:26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5"/>
      <c r="Y180" s="5"/>
      <c r="Z180" s="5"/>
    </row>
    <row r="181" spans="1:26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5"/>
      <c r="Y181" s="5"/>
      <c r="Z181" s="5"/>
    </row>
    <row r="182" spans="1:26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5"/>
      <c r="Y182" s="5"/>
      <c r="Z182" s="5"/>
    </row>
    <row r="183" spans="1:26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5"/>
      <c r="Y183" s="5"/>
      <c r="Z183" s="5"/>
    </row>
    <row r="184" spans="1:26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5"/>
      <c r="Y184" s="5"/>
      <c r="Z184" s="5"/>
    </row>
    <row r="185" spans="1:26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5"/>
      <c r="Y185" s="5"/>
      <c r="Z185" s="5"/>
    </row>
    <row r="186" spans="1:2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5"/>
      <c r="Y186" s="5"/>
      <c r="Z186" s="5"/>
    </row>
    <row r="187" spans="1:26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5"/>
      <c r="Y187" s="5"/>
      <c r="Z187" s="5"/>
    </row>
    <row r="188" spans="1:26" ht="10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5"/>
      <c r="Y188" s="5"/>
      <c r="Z188" s="5"/>
    </row>
    <row r="189" spans="1:26" ht="1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5"/>
      <c r="Y189" s="5"/>
      <c r="Z189" s="5"/>
    </row>
    <row r="190" spans="1:26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5"/>
      <c r="Y190" s="5"/>
      <c r="Z190" s="5"/>
    </row>
    <row r="191" spans="1:26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5"/>
      <c r="Y191" s="5"/>
      <c r="Z191" s="5"/>
    </row>
    <row r="192" spans="1:26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5"/>
      <c r="Y192" s="5"/>
      <c r="Z192" s="5"/>
    </row>
    <row r="193" spans="1:26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5"/>
      <c r="Y193" s="5"/>
      <c r="Z193" s="5"/>
    </row>
    <row r="194" spans="1:26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5"/>
      <c r="Y194" s="5"/>
      <c r="Z194" s="5"/>
    </row>
    <row r="195" spans="1:26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5"/>
      <c r="Y195" s="5"/>
      <c r="Z195" s="5"/>
    </row>
    <row r="196" spans="1:2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5"/>
      <c r="Y196" s="5"/>
      <c r="Z196" s="5"/>
    </row>
    <row r="197" spans="1:26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5"/>
      <c r="Y197" s="5"/>
      <c r="Z197" s="5"/>
    </row>
    <row r="198" spans="1:26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5"/>
      <c r="Y198" s="5"/>
      <c r="Z198" s="5"/>
    </row>
    <row r="199" spans="1:26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5"/>
      <c r="Y199" s="5"/>
      <c r="Z199" s="5"/>
    </row>
    <row r="200" spans="1:26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5"/>
      <c r="Y200" s="5"/>
      <c r="Z200" s="5"/>
    </row>
    <row r="201" spans="1:26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5"/>
      <c r="Y201" s="5"/>
      <c r="Z201" s="5"/>
    </row>
    <row r="202" spans="1:26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5"/>
      <c r="Y202" s="5"/>
      <c r="Z202" s="5"/>
    </row>
    <row r="203" spans="1:26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5"/>
      <c r="Y203" s="5"/>
      <c r="Z203" s="5"/>
    </row>
    <row r="204" spans="1:26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5"/>
      <c r="Y204" s="5"/>
      <c r="Z204" s="5"/>
    </row>
    <row r="205" spans="1:26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5"/>
      <c r="Y205" s="5"/>
      <c r="Z205" s="5"/>
    </row>
    <row r="206" spans="1:2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5"/>
      <c r="Y206" s="5"/>
      <c r="Z206" s="5"/>
    </row>
    <row r="207" spans="1:26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5"/>
      <c r="Y207" s="5"/>
      <c r="Z207" s="5"/>
    </row>
    <row r="208" spans="1:26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5"/>
      <c r="Y208" s="5"/>
      <c r="Z208" s="5"/>
    </row>
    <row r="209" spans="1:26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5"/>
      <c r="Y209" s="5"/>
      <c r="Z209" s="5"/>
    </row>
    <row r="210" spans="1:26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5"/>
      <c r="Y210" s="5"/>
      <c r="Z210" s="5"/>
    </row>
    <row r="211" spans="1:26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5"/>
      <c r="Y211" s="5"/>
      <c r="Z211" s="5"/>
    </row>
    <row r="212" spans="1:26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5"/>
      <c r="Y212" s="5"/>
      <c r="Z212" s="5"/>
    </row>
    <row r="213" spans="1:26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5"/>
      <c r="Y213" s="5"/>
      <c r="Z213" s="5"/>
    </row>
    <row r="214" spans="1:26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5"/>
      <c r="Y214" s="5"/>
      <c r="Z214" s="5"/>
    </row>
    <row r="215" spans="1:26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5"/>
      <c r="Y215" s="5"/>
      <c r="Z215" s="5"/>
    </row>
    <row r="216" spans="1:2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5"/>
      <c r="Y216" s="5"/>
      <c r="Z216" s="5"/>
    </row>
    <row r="217" spans="1:26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5"/>
      <c r="Y217" s="5"/>
      <c r="Z217" s="5"/>
    </row>
    <row r="218" spans="1:26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5"/>
      <c r="Y218" s="5"/>
      <c r="Z218" s="5"/>
    </row>
    <row r="219" spans="1:26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5"/>
      <c r="Y219" s="5"/>
      <c r="Z219" s="5"/>
    </row>
    <row r="220" spans="1:26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</sheetData>
  <mergeCells count="2">
    <mergeCell ref="A5:B5"/>
    <mergeCell ref="A6:B6"/>
  </mergeCells>
  <hyperlinks>
    <hyperlink ref="E1" location="'Índice'!A1" display="ÍNDICE"/>
  </hyperlinks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showGridLines="0" topLeftCell="N1" workbookViewId="0">
      <selection activeCell="AB27" sqref="AB27"/>
    </sheetView>
  </sheetViews>
  <sheetFormatPr baseColWidth="10" defaultColWidth="14.42578125" defaultRowHeight="15" customHeight="1"/>
  <cols>
    <col min="1" max="1" width="11.85546875" customWidth="1"/>
    <col min="2" max="2" width="82" customWidth="1"/>
    <col min="3" max="14" width="16" customWidth="1"/>
    <col min="15" max="17" width="15.140625" customWidth="1"/>
    <col min="18" max="18" width="15.85546875" customWidth="1"/>
    <col min="19" max="19" width="13.42578125" customWidth="1"/>
    <col min="20" max="21" width="15.5703125" customWidth="1"/>
    <col min="22" max="25" width="11.42578125" customWidth="1"/>
  </cols>
  <sheetData>
    <row r="1" spans="1:26">
      <c r="A1" s="1" t="s">
        <v>69</v>
      </c>
      <c r="B1" s="3"/>
      <c r="C1" s="27"/>
      <c r="D1" s="27"/>
      <c r="E1" s="4" t="s">
        <v>11</v>
      </c>
      <c r="F1" s="27"/>
      <c r="G1" s="27"/>
      <c r="H1" s="27"/>
      <c r="I1" s="27"/>
      <c r="J1" s="27"/>
      <c r="K1" s="27"/>
      <c r="L1" s="27"/>
      <c r="M1" s="27"/>
      <c r="N1" s="27"/>
      <c r="O1" s="27"/>
      <c r="P1" s="3"/>
      <c r="Q1" s="3"/>
      <c r="R1" s="3"/>
      <c r="S1" s="3"/>
      <c r="T1" s="3"/>
      <c r="U1" s="3"/>
      <c r="V1" s="3"/>
      <c r="W1" s="3"/>
      <c r="X1" s="3"/>
      <c r="Y1" s="3"/>
      <c r="Z1" s="5"/>
    </row>
    <row r="2" spans="1:26">
      <c r="A2" s="6" t="s">
        <v>70</v>
      </c>
      <c r="B2" s="3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3"/>
      <c r="Q2" s="3"/>
      <c r="R2" s="3"/>
      <c r="S2" s="3"/>
      <c r="T2" s="3"/>
      <c r="U2" s="3"/>
      <c r="V2" s="3"/>
      <c r="W2" s="3"/>
      <c r="X2" s="3"/>
      <c r="Y2" s="3"/>
      <c r="Z2" s="5"/>
    </row>
    <row r="3" spans="1:26">
      <c r="A3" s="7"/>
      <c r="B3" s="3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3"/>
      <c r="Q3" s="3"/>
      <c r="R3" s="3"/>
      <c r="S3" s="3"/>
      <c r="T3" s="3"/>
      <c r="U3" s="3"/>
      <c r="V3" s="3"/>
      <c r="W3" s="3"/>
      <c r="X3" s="3"/>
      <c r="Y3" s="3"/>
      <c r="Z3" s="5"/>
    </row>
    <row r="4" spans="1:26" ht="33" customHeight="1">
      <c r="A4" s="43" t="s">
        <v>13</v>
      </c>
      <c r="B4" s="28" t="s">
        <v>14</v>
      </c>
      <c r="C4" s="8">
        <v>2004</v>
      </c>
      <c r="D4" s="8">
        <v>2005</v>
      </c>
      <c r="E4" s="8">
        <v>2006</v>
      </c>
      <c r="F4" s="8">
        <v>2007</v>
      </c>
      <c r="G4" s="8">
        <v>2008</v>
      </c>
      <c r="H4" s="8">
        <v>2009</v>
      </c>
      <c r="I4" s="8">
        <v>2010</v>
      </c>
      <c r="J4" s="8">
        <v>2011</v>
      </c>
      <c r="K4" s="8">
        <v>2012</v>
      </c>
      <c r="L4" s="8">
        <v>2013</v>
      </c>
      <c r="M4" s="8">
        <v>2014</v>
      </c>
      <c r="N4" s="8">
        <v>2015</v>
      </c>
      <c r="O4" s="8">
        <v>2016</v>
      </c>
      <c r="P4" s="8">
        <v>2017</v>
      </c>
      <c r="Q4" s="8">
        <v>2018</v>
      </c>
      <c r="R4" s="8">
        <v>2019</v>
      </c>
      <c r="S4" s="8">
        <v>2020</v>
      </c>
      <c r="T4" s="8">
        <v>2021</v>
      </c>
      <c r="U4" s="8">
        <v>2022</v>
      </c>
      <c r="V4" s="9">
        <v>2023</v>
      </c>
      <c r="W4" s="9" t="s">
        <v>15</v>
      </c>
      <c r="X4" s="3"/>
      <c r="Y4" s="3"/>
      <c r="Z4" s="5"/>
    </row>
    <row r="5" spans="1:26" ht="33" customHeight="1">
      <c r="A5" s="38"/>
      <c r="B5" s="10" t="s">
        <v>16</v>
      </c>
      <c r="C5" s="29"/>
      <c r="D5" s="29">
        <v>0.10269990967541553</v>
      </c>
      <c r="E5" s="29">
        <v>0.11434553754728349</v>
      </c>
      <c r="F5" s="29">
        <v>5.0217730649940728E-2</v>
      </c>
      <c r="G5" s="29">
        <v>6.8707247394101056E-2</v>
      </c>
      <c r="H5" s="29">
        <v>6.9451390531056756E-3</v>
      </c>
      <c r="I5" s="29">
        <v>0.12591860402189758</v>
      </c>
      <c r="J5" s="29">
        <v>3.2208749691150063E-2</v>
      </c>
      <c r="K5" s="29">
        <v>1.3348036442069944E-2</v>
      </c>
      <c r="L5" s="29">
        <v>3.1132516104937835E-2</v>
      </c>
      <c r="M5" s="29">
        <v>-2.5753164666939443E-2</v>
      </c>
      <c r="N5" s="29">
        <v>-3.0729426518635528E-2</v>
      </c>
      <c r="O5" s="29">
        <v>-3.5585441461361667E-2</v>
      </c>
      <c r="P5" s="29">
        <v>3.2838953076492317E-2</v>
      </c>
      <c r="Q5" s="29">
        <v>-6.6190560449441715E-4</v>
      </c>
      <c r="R5" s="29">
        <v>-3.30967028547694E-2</v>
      </c>
      <c r="S5" s="29">
        <v>-0.12640355401844272</v>
      </c>
      <c r="T5" s="29">
        <v>7.4147089767965468E-2</v>
      </c>
      <c r="U5" s="29">
        <v>4.6035927566075108E-2</v>
      </c>
      <c r="V5" s="29">
        <v>1.8490646887765916E-2</v>
      </c>
      <c r="W5" s="29">
        <v>2.4249097696949828E-2</v>
      </c>
      <c r="X5" s="3"/>
      <c r="Y5" s="3"/>
      <c r="Z5" s="5"/>
    </row>
    <row r="6" spans="1:26">
      <c r="A6" s="30" t="s">
        <v>17</v>
      </c>
      <c r="B6" s="25" t="s">
        <v>18</v>
      </c>
      <c r="C6" s="25"/>
      <c r="D6" s="25">
        <v>0.1054438366039836</v>
      </c>
      <c r="E6" s="25">
        <v>1.0305642372471668E-2</v>
      </c>
      <c r="F6" s="25">
        <v>4.9142967547594063E-2</v>
      </c>
      <c r="G6" s="25">
        <v>2.4666736423563984E-2</v>
      </c>
      <c r="H6" s="25">
        <v>-6.8433349603890248E-2</v>
      </c>
      <c r="I6" s="25">
        <v>-6.0881832900524513E-3</v>
      </c>
      <c r="J6" s="25">
        <v>3.5057708957157985E-2</v>
      </c>
      <c r="K6" s="25">
        <v>-1.0751290367951971E-2</v>
      </c>
      <c r="L6" s="25">
        <v>2.1421754800183601E-2</v>
      </c>
      <c r="M6" s="25">
        <v>-3.6494110451444128E-2</v>
      </c>
      <c r="N6" s="25">
        <v>-1.1046500810456106E-2</v>
      </c>
      <c r="O6" s="25">
        <v>-4.3625980809880449E-3</v>
      </c>
      <c r="P6" s="25">
        <v>-1.3818737995304864E-2</v>
      </c>
      <c r="Q6" s="25">
        <v>4.5649537429442111E-2</v>
      </c>
      <c r="R6" s="25">
        <v>-1.1937907788689861E-2</v>
      </c>
      <c r="S6" s="25">
        <v>-0.10928584987377843</v>
      </c>
      <c r="T6" s="25">
        <v>2.0343774266167181E-3</v>
      </c>
      <c r="U6" s="25">
        <v>-0.12942611599421605</v>
      </c>
      <c r="V6" s="25">
        <v>-4.0892115017409858E-2</v>
      </c>
      <c r="W6" s="25">
        <v>0.16873293662121314</v>
      </c>
      <c r="X6" s="3"/>
      <c r="Y6" s="3"/>
      <c r="Z6" s="5"/>
    </row>
    <row r="7" spans="1:26" ht="15" customHeight="1">
      <c r="A7" s="30" t="s">
        <v>19</v>
      </c>
      <c r="B7" s="25" t="s">
        <v>20</v>
      </c>
      <c r="C7" s="25"/>
      <c r="D7" s="25">
        <v>0.95792223040933577</v>
      </c>
      <c r="E7" s="25">
        <v>0.97165227607898808</v>
      </c>
      <c r="F7" s="25">
        <v>-4.5736906873493743E-2</v>
      </c>
      <c r="G7" s="25">
        <v>0.22137479062657528</v>
      </c>
      <c r="H7" s="25">
        <v>0.15981546081538101</v>
      </c>
      <c r="I7" s="25">
        <v>0.65713341086063348</v>
      </c>
      <c r="J7" s="25">
        <v>-0.10812711203355141</v>
      </c>
      <c r="K7" s="25">
        <v>-0.13093439570742038</v>
      </c>
      <c r="L7" s="25">
        <v>-0.13188400356791097</v>
      </c>
      <c r="M7" s="25">
        <v>0.11127538088050892</v>
      </c>
      <c r="N7" s="25">
        <v>-9.1676363555509455E-2</v>
      </c>
      <c r="O7" s="25">
        <v>-0.12496965617127176</v>
      </c>
      <c r="P7" s="25">
        <v>4.0006714022282175E-2</v>
      </c>
      <c r="Q7" s="25">
        <v>-7.4021438466400968E-2</v>
      </c>
      <c r="R7" s="25">
        <v>-6.7394188219573881E-3</v>
      </c>
      <c r="S7" s="25">
        <v>-0.15838711407040562</v>
      </c>
      <c r="T7" s="25">
        <v>-5.3912235155457067E-2</v>
      </c>
      <c r="U7" s="25">
        <v>9.6246290596825546E-2</v>
      </c>
      <c r="V7" s="25">
        <v>6.6127782547693359E-2</v>
      </c>
      <c r="W7" s="25">
        <v>0.32151527770139143</v>
      </c>
      <c r="X7" s="3"/>
      <c r="Y7" s="3"/>
      <c r="Z7" s="5"/>
    </row>
    <row r="8" spans="1:26" ht="15" customHeight="1">
      <c r="A8" s="30" t="s">
        <v>21</v>
      </c>
      <c r="B8" s="25" t="s">
        <v>22</v>
      </c>
      <c r="C8" s="25"/>
      <c r="D8" s="25">
        <v>0.12034787953392034</v>
      </c>
      <c r="E8" s="25">
        <v>9.3177199001942101E-2</v>
      </c>
      <c r="F8" s="25">
        <v>-1.0350739441935541E-2</v>
      </c>
      <c r="G8" s="25">
        <v>4.0421257643113773E-2</v>
      </c>
      <c r="H8" s="25">
        <v>-8.2072929464025668E-2</v>
      </c>
      <c r="I8" s="25">
        <v>5.2870504898442583E-2</v>
      </c>
      <c r="J8" s="25">
        <v>5.6147543254896348E-2</v>
      </c>
      <c r="K8" s="25">
        <v>-2.207483075744443E-2</v>
      </c>
      <c r="L8" s="25">
        <v>7.575798225539554E-3</v>
      </c>
      <c r="M8" s="25">
        <v>8.1712018223609739E-3</v>
      </c>
      <c r="N8" s="25">
        <v>-6.0204608511576718E-2</v>
      </c>
      <c r="O8" s="25">
        <v>-2.3463418678275172E-2</v>
      </c>
      <c r="P8" s="25">
        <v>-4.4859222721209568E-2</v>
      </c>
      <c r="Q8" s="25">
        <v>2.6531834359640794E-2</v>
      </c>
      <c r="R8" s="25">
        <v>-8.7892703100532876E-2</v>
      </c>
      <c r="S8" s="25">
        <v>-0.15793657050823073</v>
      </c>
      <c r="T8" s="25">
        <v>5.1293589376134596E-2</v>
      </c>
      <c r="U8" s="25">
        <v>0.10308354590967372</v>
      </c>
      <c r="V8" s="25">
        <v>-4.267515556247603E-3</v>
      </c>
      <c r="W8" s="25">
        <v>6.5267519470214808E-2</v>
      </c>
      <c r="X8" s="3"/>
      <c r="Y8" s="3"/>
      <c r="Z8" s="5"/>
    </row>
    <row r="9" spans="1:26" ht="15" customHeight="1">
      <c r="A9" s="30" t="s">
        <v>23</v>
      </c>
      <c r="B9" s="25" t="s">
        <v>24</v>
      </c>
      <c r="C9" s="25"/>
      <c r="D9" s="25">
        <v>0.11690476190476184</v>
      </c>
      <c r="E9" s="25">
        <v>4.3567469622681765E-2</v>
      </c>
      <c r="F9" s="25">
        <v>2.285320327860485E-2</v>
      </c>
      <c r="G9" s="25">
        <v>5.6501406294207079E-3</v>
      </c>
      <c r="H9" s="25">
        <v>7.8194169776504285E-3</v>
      </c>
      <c r="I9" s="25">
        <v>0.12847501601011513</v>
      </c>
      <c r="J9" s="25">
        <v>2.5020735416090734E-2</v>
      </c>
      <c r="K9" s="25">
        <v>0.14420981651701736</v>
      </c>
      <c r="L9" s="25">
        <v>5.9608441582610583E-2</v>
      </c>
      <c r="M9" s="25">
        <v>6.0564015198084409E-2</v>
      </c>
      <c r="N9" s="25">
        <v>2.060654905164605E-2</v>
      </c>
      <c r="O9" s="25">
        <v>0.1034945291499223</v>
      </c>
      <c r="P9" s="25">
        <v>0.1293524291259851</v>
      </c>
      <c r="Q9" s="25">
        <v>-6.0048173947008676E-2</v>
      </c>
      <c r="R9" s="25">
        <v>9.7701069817479613E-3</v>
      </c>
      <c r="S9" s="25">
        <v>-2.5697889755138426E-2</v>
      </c>
      <c r="T9" s="25">
        <v>-4.3318080488090605E-3</v>
      </c>
      <c r="U9" s="25">
        <v>7.3617029299747339E-2</v>
      </c>
      <c r="V9" s="25">
        <v>2.9384905826052687E-2</v>
      </c>
      <c r="W9" s="25">
        <v>8.486626887824511E-2</v>
      </c>
      <c r="X9" s="3"/>
      <c r="Y9" s="3"/>
      <c r="Z9" s="5"/>
    </row>
    <row r="10" spans="1:26" ht="15" customHeight="1">
      <c r="A10" s="30" t="s">
        <v>25</v>
      </c>
      <c r="B10" s="25" t="s">
        <v>26</v>
      </c>
      <c r="C10" s="25"/>
      <c r="D10" s="25">
        <v>-0.29740881868209745</v>
      </c>
      <c r="E10" s="25">
        <v>-0.20861406168050856</v>
      </c>
      <c r="F10" s="25">
        <v>9.9292846166731064E-2</v>
      </c>
      <c r="G10" s="25">
        <v>0.234820630030806</v>
      </c>
      <c r="H10" s="25">
        <v>9.8267074413863398E-2</v>
      </c>
      <c r="I10" s="25">
        <v>2.0717516829013238E-2</v>
      </c>
      <c r="J10" s="25">
        <v>0.19584392214293578</v>
      </c>
      <c r="K10" s="25">
        <v>0.46400499463716849</v>
      </c>
      <c r="L10" s="25">
        <v>0.38660171456064374</v>
      </c>
      <c r="M10" s="25">
        <v>-0.42005401888689553</v>
      </c>
      <c r="N10" s="25">
        <v>-0.2921921636083028</v>
      </c>
      <c r="O10" s="25">
        <v>-5.5212690850235058E-2</v>
      </c>
      <c r="P10" s="25">
        <v>8.2387388990275312E-2</v>
      </c>
      <c r="Q10" s="25">
        <v>1.1327985572316956E-2</v>
      </c>
      <c r="R10" s="25">
        <v>-3.0705502099045212E-2</v>
      </c>
      <c r="S10" s="25">
        <v>-0.16852398382553035</v>
      </c>
      <c r="T10" s="25">
        <v>0.2912145849299046</v>
      </c>
      <c r="U10" s="25">
        <v>0.16655882261065913</v>
      </c>
      <c r="V10" s="25">
        <v>-0.1721414007719585</v>
      </c>
      <c r="W10" s="25">
        <v>-0.16139048948076129</v>
      </c>
      <c r="X10" s="3"/>
      <c r="Y10" s="3"/>
      <c r="Z10" s="5"/>
    </row>
    <row r="11" spans="1:26" ht="15" customHeight="1">
      <c r="A11" s="30" t="s">
        <v>27</v>
      </c>
      <c r="B11" s="25" t="s">
        <v>28</v>
      </c>
      <c r="C11" s="25"/>
      <c r="D11" s="25">
        <v>0.14740858292996228</v>
      </c>
      <c r="E11" s="25">
        <v>0.14790887500416172</v>
      </c>
      <c r="F11" s="25">
        <v>0.18244857560995653</v>
      </c>
      <c r="G11" s="25">
        <v>8.2460097562570889E-2</v>
      </c>
      <c r="H11" s="25">
        <v>3.4691615398269482E-2</v>
      </c>
      <c r="I11" s="25">
        <v>4.9508383711645898E-2</v>
      </c>
      <c r="J11" s="25">
        <v>6.9319120447253857E-2</v>
      </c>
      <c r="K11" s="25">
        <v>3.979652902453612E-2</v>
      </c>
      <c r="L11" s="25">
        <v>3.6413825461369953E-2</v>
      </c>
      <c r="M11" s="25">
        <v>-3.0356897641858893E-2</v>
      </c>
      <c r="N11" s="25">
        <v>-3.8206192048754195E-3</v>
      </c>
      <c r="O11" s="25">
        <v>-4.9475012927445383E-2</v>
      </c>
      <c r="P11" s="25">
        <v>0.12093849614137109</v>
      </c>
      <c r="Q11" s="25">
        <v>-2.1116512505764073E-2</v>
      </c>
      <c r="R11" s="25">
        <v>-0.12107273036374544</v>
      </c>
      <c r="S11" s="25">
        <v>-0.13712854203146774</v>
      </c>
      <c r="T11" s="25">
        <v>8.4416873302108453E-2</v>
      </c>
      <c r="U11" s="25">
        <v>2.1772309126903977E-2</v>
      </c>
      <c r="V11" s="25">
        <v>6.996320118497712E-2</v>
      </c>
      <c r="W11" s="25">
        <v>-0.14270387964173059</v>
      </c>
      <c r="X11" s="3"/>
      <c r="Y11" s="3"/>
      <c r="Z11" s="5"/>
    </row>
    <row r="12" spans="1:26" ht="15" customHeight="1">
      <c r="A12" s="30" t="s">
        <v>29</v>
      </c>
      <c r="B12" s="25" t="s">
        <v>30</v>
      </c>
      <c r="C12" s="25"/>
      <c r="D12" s="25">
        <v>8.8174592719448386E-2</v>
      </c>
      <c r="E12" s="25">
        <v>0.16331060086356475</v>
      </c>
      <c r="F12" s="25">
        <v>0.11139632764441987</v>
      </c>
      <c r="G12" s="25">
        <v>0.12106993487172013</v>
      </c>
      <c r="H12" s="25">
        <v>-6.0414829938285619E-3</v>
      </c>
      <c r="I12" s="25">
        <v>0.11349716163728707</v>
      </c>
      <c r="J12" s="25">
        <v>2.8601375146738217E-2</v>
      </c>
      <c r="K12" s="25">
        <v>-3.5982424533915869E-2</v>
      </c>
      <c r="L12" s="25">
        <v>0.14958945347844099</v>
      </c>
      <c r="M12" s="25">
        <v>1.7058118237254227E-2</v>
      </c>
      <c r="N12" s="25">
        <v>7.2056760157956479E-2</v>
      </c>
      <c r="O12" s="25">
        <v>-3.7442065992484563E-2</v>
      </c>
      <c r="P12" s="25">
        <v>1.6954141814843116E-2</v>
      </c>
      <c r="Q12" s="25">
        <v>-1.0523921763222144E-2</v>
      </c>
      <c r="R12" s="25">
        <v>1.5532384673784261E-3</v>
      </c>
      <c r="S12" s="25">
        <v>-0.47660542164485309</v>
      </c>
      <c r="T12" s="25">
        <v>0.47223661657432126</v>
      </c>
      <c r="U12" s="25">
        <v>0.1754390714969043</v>
      </c>
      <c r="V12" s="25">
        <v>-4.0233106318286915E-2</v>
      </c>
      <c r="W12" s="25">
        <v>-5.5855553155574778E-2</v>
      </c>
      <c r="X12" s="3"/>
      <c r="Y12" s="3"/>
      <c r="Z12" s="5"/>
    </row>
    <row r="13" spans="1:26" ht="15" customHeight="1">
      <c r="A13" s="30" t="s">
        <v>31</v>
      </c>
      <c r="B13" s="25" t="s">
        <v>32</v>
      </c>
      <c r="C13" s="25"/>
      <c r="D13" s="25">
        <v>0.11367791938432981</v>
      </c>
      <c r="E13" s="25">
        <v>0.10742043120101608</v>
      </c>
      <c r="F13" s="25">
        <v>0.10933310713877398</v>
      </c>
      <c r="G13" s="25">
        <v>8.3457724261051469E-2</v>
      </c>
      <c r="H13" s="25">
        <v>7.544576146890325E-2</v>
      </c>
      <c r="I13" s="25">
        <v>5.6660513394067191E-2</v>
      </c>
      <c r="J13" s="25">
        <v>6.6450654786013308E-2</v>
      </c>
      <c r="K13" s="25">
        <v>6.2249341705489236E-2</v>
      </c>
      <c r="L13" s="25">
        <v>3.4148818008037152E-2</v>
      </c>
      <c r="M13" s="25">
        <v>-1.9113888165430915E-2</v>
      </c>
      <c r="N13" s="25">
        <v>-1.1302222848817989E-3</v>
      </c>
      <c r="O13" s="25">
        <v>3.9364947929776406E-2</v>
      </c>
      <c r="P13" s="25">
        <v>-1.7642412404686891E-2</v>
      </c>
      <c r="Q13" s="25">
        <v>-2.7186559702145896E-3</v>
      </c>
      <c r="R13" s="25">
        <v>-7.9936145340966269E-2</v>
      </c>
      <c r="S13" s="25">
        <v>-0.34481000961690567</v>
      </c>
      <c r="T13" s="25">
        <v>0.4399158407873256</v>
      </c>
      <c r="U13" s="25">
        <v>8.982149083234181E-2</v>
      </c>
      <c r="V13" s="25">
        <v>0.13005805050907138</v>
      </c>
      <c r="W13" s="25">
        <v>-5.0937271733163869E-2</v>
      </c>
      <c r="X13" s="3"/>
      <c r="Y13" s="3"/>
      <c r="Z13" s="5"/>
    </row>
    <row r="14" spans="1:26" ht="15" customHeight="1">
      <c r="A14" s="30" t="s">
        <v>33</v>
      </c>
      <c r="B14" s="25" t="s">
        <v>34</v>
      </c>
      <c r="C14" s="25"/>
      <c r="D14" s="25">
        <v>0.23881233693441661</v>
      </c>
      <c r="E14" s="25">
        <v>4.0424100707902255E-2</v>
      </c>
      <c r="F14" s="25">
        <v>0.14780179181675446</v>
      </c>
      <c r="G14" s="25">
        <v>5.2954863975001265E-2</v>
      </c>
      <c r="H14" s="25">
        <v>-3.7764927654371228E-3</v>
      </c>
      <c r="I14" s="25">
        <v>9.1669809692452198E-2</v>
      </c>
      <c r="J14" s="25">
        <v>0.30269776484297695</v>
      </c>
      <c r="K14" s="25">
        <v>0.23305448546499874</v>
      </c>
      <c r="L14" s="25">
        <v>0.10965735721394476</v>
      </c>
      <c r="M14" s="25">
        <v>2.9317748013233169E-2</v>
      </c>
      <c r="N14" s="25">
        <v>5.5095064679729244E-2</v>
      </c>
      <c r="O14" s="25">
        <v>-0.21340694244876357</v>
      </c>
      <c r="P14" s="25">
        <v>-2.8166197486424571E-2</v>
      </c>
      <c r="Q14" s="25">
        <v>-9.4181334684057205E-2</v>
      </c>
      <c r="R14" s="25">
        <v>4.2052563520078357E-2</v>
      </c>
      <c r="S14" s="25">
        <v>-2.7325703265836609E-2</v>
      </c>
      <c r="T14" s="25">
        <v>-2.7330482906056552E-2</v>
      </c>
      <c r="U14" s="25">
        <v>-8.2872854731002255E-2</v>
      </c>
      <c r="V14" s="25">
        <v>-0.13167189289217229</v>
      </c>
      <c r="W14" s="25">
        <v>-1.5724722758559295E-2</v>
      </c>
      <c r="X14" s="3"/>
      <c r="Y14" s="3"/>
      <c r="Z14" s="5"/>
    </row>
    <row r="15" spans="1:26" ht="15" customHeight="1">
      <c r="A15" s="30" t="s">
        <v>35</v>
      </c>
      <c r="B15" s="25" t="s">
        <v>36</v>
      </c>
      <c r="C15" s="25"/>
      <c r="D15" s="25">
        <v>5.6420612566650652E-2</v>
      </c>
      <c r="E15" s="25">
        <v>4.010441120575936E-2</v>
      </c>
      <c r="F15" s="25">
        <v>7.3499459918423549E-2</v>
      </c>
      <c r="G15" s="25">
        <v>4.9437658523561634E-2</v>
      </c>
      <c r="H15" s="25">
        <v>9.6389450268481447E-3</v>
      </c>
      <c r="I15" s="25">
        <v>8.6747542005987777E-2</v>
      </c>
      <c r="J15" s="25">
        <v>5.7174034962633291E-2</v>
      </c>
      <c r="K15" s="25">
        <v>5.1683061367723715E-2</v>
      </c>
      <c r="L15" s="25">
        <v>8.4370971589153854E-2</v>
      </c>
      <c r="M15" s="25">
        <v>-6.9294910552121114E-2</v>
      </c>
      <c r="N15" s="25">
        <v>-1.0669156696216375E-2</v>
      </c>
      <c r="O15" s="25">
        <v>-5.6716016537276093E-2</v>
      </c>
      <c r="P15" s="25">
        <v>5.1879304880698474E-2</v>
      </c>
      <c r="Q15" s="25">
        <v>-2.6485788113695063E-2</v>
      </c>
      <c r="R15" s="25">
        <v>-1.191723079127005E-2</v>
      </c>
      <c r="S15" s="25">
        <v>-2.6061420917798617E-2</v>
      </c>
      <c r="T15" s="25">
        <v>0.10426997535337357</v>
      </c>
      <c r="U15" s="25">
        <v>0.11010260558149954</v>
      </c>
      <c r="V15" s="25">
        <v>-1.4090025398476591E-2</v>
      </c>
      <c r="W15" s="25">
        <v>-4.0030769659813448E-3</v>
      </c>
      <c r="X15" s="3"/>
      <c r="Y15" s="3"/>
      <c r="Z15" s="5"/>
    </row>
    <row r="16" spans="1:26">
      <c r="A16" s="30" t="s">
        <v>37</v>
      </c>
      <c r="B16" s="25" t="s">
        <v>38</v>
      </c>
      <c r="C16" s="25"/>
      <c r="D16" s="25">
        <v>3.4072922066701317E-2</v>
      </c>
      <c r="E16" s="25">
        <v>1.6155931138434942E-2</v>
      </c>
      <c r="F16" s="25">
        <v>5.1870952463960673E-2</v>
      </c>
      <c r="G16" s="25">
        <v>-2.1071622880799445E-2</v>
      </c>
      <c r="H16" s="25">
        <v>3.8648886049668096E-3</v>
      </c>
      <c r="I16" s="25">
        <v>4.5516012536392036E-2</v>
      </c>
      <c r="J16" s="25">
        <v>-3.025046410420229E-3</v>
      </c>
      <c r="K16" s="25">
        <v>7.9488150038462546E-3</v>
      </c>
      <c r="L16" s="25">
        <v>6.4294367050272694E-3</v>
      </c>
      <c r="M16" s="25">
        <v>2.0916397601129066E-2</v>
      </c>
      <c r="N16" s="25">
        <v>2.2724995136673698E-3</v>
      </c>
      <c r="O16" s="25">
        <v>5.4283991824611411E-2</v>
      </c>
      <c r="P16" s="25">
        <v>3.923805592127283E-2</v>
      </c>
      <c r="Q16" s="25">
        <v>9.6357472803840771E-3</v>
      </c>
      <c r="R16" s="25">
        <v>5.2687546024175802E-2</v>
      </c>
      <c r="S16" s="25">
        <v>7.5761402090979146E-5</v>
      </c>
      <c r="T16" s="25">
        <v>6.0612105754905166E-2</v>
      </c>
      <c r="U16" s="25">
        <v>3.7584550954375295E-2</v>
      </c>
      <c r="V16" s="25">
        <v>-1.8517711146652793E-3</v>
      </c>
      <c r="W16" s="25">
        <v>-8.1656674145731412E-3</v>
      </c>
      <c r="X16" s="3"/>
      <c r="Y16" s="3"/>
      <c r="Z16" s="5"/>
    </row>
    <row r="17" spans="1:26">
      <c r="A17" s="30" t="s">
        <v>39</v>
      </c>
      <c r="B17" s="25" t="s">
        <v>40</v>
      </c>
      <c r="C17" s="25"/>
      <c r="D17" s="25">
        <v>1.1629532398015785E-2</v>
      </c>
      <c r="E17" s="25">
        <v>5.2824923495868203E-2</v>
      </c>
      <c r="F17" s="25">
        <v>2.8506034124011759E-2</v>
      </c>
      <c r="G17" s="25">
        <v>1.6072456776482724E-2</v>
      </c>
      <c r="H17" s="25">
        <v>2.3270916102787753E-2</v>
      </c>
      <c r="I17" s="25">
        <v>3.969394353042599E-2</v>
      </c>
      <c r="J17" s="25">
        <v>1.835792189245522E-2</v>
      </c>
      <c r="K17" s="25">
        <v>9.5535098334142976E-3</v>
      </c>
      <c r="L17" s="25">
        <v>5.1516365092656669E-2</v>
      </c>
      <c r="M17" s="25">
        <v>4.6246530977505307E-2</v>
      </c>
      <c r="N17" s="25">
        <v>-1.4662831250159103E-2</v>
      </c>
      <c r="O17" s="25">
        <v>3.7044978944376972E-2</v>
      </c>
      <c r="P17" s="25">
        <v>9.8772075364528478E-2</v>
      </c>
      <c r="Q17" s="25">
        <v>9.5518266346526604E-2</v>
      </c>
      <c r="R17" s="25">
        <v>-1.5861386712363368E-2</v>
      </c>
      <c r="S17" s="25">
        <v>3.2528463457000889E-2</v>
      </c>
      <c r="T17" s="25">
        <v>-1.7096071203079544E-2</v>
      </c>
      <c r="U17" s="25">
        <v>2.3064840985006052E-2</v>
      </c>
      <c r="V17" s="25">
        <v>8.9089719622382324E-2</v>
      </c>
      <c r="W17" s="25">
        <v>-4.4633475478554896E-3</v>
      </c>
      <c r="X17" s="3"/>
      <c r="Y17" s="3"/>
      <c r="Z17" s="5"/>
    </row>
    <row r="18" spans="1:26" ht="15.75" customHeight="1">
      <c r="A18" s="30" t="s">
        <v>41</v>
      </c>
      <c r="B18" s="25" t="s">
        <v>42</v>
      </c>
      <c r="C18" s="25"/>
      <c r="D18" s="25">
        <v>-2.7032569663589134E-2</v>
      </c>
      <c r="E18" s="25">
        <v>5.9309603183137938E-2</v>
      </c>
      <c r="F18" s="25">
        <v>3.7208187994136388E-2</v>
      </c>
      <c r="G18" s="25">
        <v>0.10508327265039585</v>
      </c>
      <c r="H18" s="25">
        <v>4.7912083240336356E-2</v>
      </c>
      <c r="I18" s="25">
        <v>7.9535888515877673E-2</v>
      </c>
      <c r="J18" s="25">
        <v>6.915385024912557E-2</v>
      </c>
      <c r="K18" s="25">
        <v>2.9209224397259481E-2</v>
      </c>
      <c r="L18" s="25">
        <v>6.3975114622436102E-2</v>
      </c>
      <c r="M18" s="25">
        <v>-4.0893406446435687E-2</v>
      </c>
      <c r="N18" s="25">
        <v>2.7261673016103272E-2</v>
      </c>
      <c r="O18" s="25">
        <v>3.0271191870488101E-2</v>
      </c>
      <c r="P18" s="25">
        <v>5.9788609359477496E-2</v>
      </c>
      <c r="Q18" s="25">
        <v>3.0780056492679897E-2</v>
      </c>
      <c r="R18" s="25">
        <v>0.14690692429231333</v>
      </c>
      <c r="S18" s="25">
        <v>-0.10103984385516218</v>
      </c>
      <c r="T18" s="25">
        <v>0.13561027195987041</v>
      </c>
      <c r="U18" s="25">
        <v>3.0289794757899946E-2</v>
      </c>
      <c r="V18" s="25">
        <v>3.0813069908814494E-2</v>
      </c>
      <c r="W18" s="25">
        <v>-5.674223892265351E-3</v>
      </c>
      <c r="X18" s="3"/>
      <c r="Y18" s="3"/>
      <c r="Z18" s="5"/>
    </row>
    <row r="19" spans="1:26" ht="15.75" customHeight="1">
      <c r="A19" s="30" t="s">
        <v>43</v>
      </c>
      <c r="B19" s="25" t="s">
        <v>52</v>
      </c>
      <c r="C19" s="25"/>
      <c r="D19" s="25">
        <v>7.2819658475635096E-2</v>
      </c>
      <c r="E19" s="25">
        <v>5.4063917013479124E-2</v>
      </c>
      <c r="F19" s="25">
        <v>7.4737578726381981E-2</v>
      </c>
      <c r="G19" s="25">
        <v>3.116496802626445E-2</v>
      </c>
      <c r="H19" s="25">
        <v>6.0432840582792746E-2</v>
      </c>
      <c r="I19" s="25">
        <v>9.7981697379967425E-2</v>
      </c>
      <c r="J19" s="25">
        <v>0.14765487635010155</v>
      </c>
      <c r="K19" s="25">
        <v>2.4105015494660265E-2</v>
      </c>
      <c r="L19" s="25">
        <v>2.480535061175515E-2</v>
      </c>
      <c r="M19" s="25">
        <v>-5.9291909569173851E-2</v>
      </c>
      <c r="N19" s="25">
        <v>2.9937525191455094E-2</v>
      </c>
      <c r="O19" s="25">
        <v>-2.5902300143820112E-2</v>
      </c>
      <c r="P19" s="25">
        <v>-2.6872297578932058E-2</v>
      </c>
      <c r="Q19" s="25">
        <v>5.0083601684419055E-2</v>
      </c>
      <c r="R19" s="25">
        <v>2.0286906394208826E-2</v>
      </c>
      <c r="S19" s="25">
        <v>-0.36252281933827535</v>
      </c>
      <c r="T19" s="25">
        <v>0.35160110619134688</v>
      </c>
      <c r="U19" s="25">
        <v>0.12847231927727676</v>
      </c>
      <c r="V19" s="25">
        <v>5.1233528187852873E-2</v>
      </c>
      <c r="W19" s="25">
        <v>-8.7986918125182556E-2</v>
      </c>
      <c r="X19" s="3"/>
      <c r="Y19" s="3"/>
      <c r="Z19" s="5"/>
    </row>
    <row r="20" spans="1:26" ht="15.75" customHeight="1">
      <c r="A20" s="31" t="s">
        <v>45</v>
      </c>
      <c r="B20" s="32" t="s">
        <v>46</v>
      </c>
      <c r="C20" s="32"/>
      <c r="D20" s="32">
        <v>-0.10166118705658422</v>
      </c>
      <c r="E20" s="32">
        <v>1.258467366528615E-2</v>
      </c>
      <c r="F20" s="32">
        <v>-4.8254652674296961E-2</v>
      </c>
      <c r="G20" s="32">
        <v>0.20536993237616175</v>
      </c>
      <c r="H20" s="32">
        <v>2.1694671678089694E-2</v>
      </c>
      <c r="I20" s="32">
        <v>-0.12058751927290434</v>
      </c>
      <c r="J20" s="32">
        <v>-2.1623450524437926E-2</v>
      </c>
      <c r="K20" s="32">
        <v>0.14644114688128762</v>
      </c>
      <c r="L20" s="32">
        <v>-2.0046070312071507E-2</v>
      </c>
      <c r="M20" s="32">
        <v>-6.9371764376661482E-2</v>
      </c>
      <c r="N20" s="32">
        <v>0.14674043781573243</v>
      </c>
      <c r="O20" s="32">
        <v>-0.11967694566813514</v>
      </c>
      <c r="P20" s="32">
        <v>0.23412367449064697</v>
      </c>
      <c r="Q20" s="32">
        <v>9.93435026066809E-2</v>
      </c>
      <c r="R20" s="32">
        <v>-9.267146746289634E-2</v>
      </c>
      <c r="S20" s="32">
        <v>-0.10823432622740581</v>
      </c>
      <c r="T20" s="32">
        <v>0.17607315352471908</v>
      </c>
      <c r="U20" s="32">
        <v>-1.8388205707957406E-2</v>
      </c>
      <c r="V20" s="32">
        <v>0.20925586424105669</v>
      </c>
      <c r="W20" s="32">
        <v>-4.9719139341872554E-2</v>
      </c>
      <c r="X20" s="3"/>
      <c r="Y20" s="3"/>
      <c r="Z20" s="5"/>
    </row>
    <row r="21" spans="1:26" ht="15.75" customHeight="1">
      <c r="A21" s="3"/>
      <c r="B21" s="3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3"/>
      <c r="Q21" s="3"/>
      <c r="R21" s="3"/>
      <c r="S21" s="3"/>
      <c r="T21" s="3"/>
      <c r="U21" s="3"/>
      <c r="V21" s="3"/>
      <c r="W21" s="3"/>
      <c r="X21" s="3"/>
      <c r="Y21" s="3"/>
      <c r="Z21" s="5"/>
    </row>
    <row r="22" spans="1:26" ht="15" customHeight="1">
      <c r="A22" s="20" t="s">
        <v>71</v>
      </c>
      <c r="B22" s="3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3"/>
      <c r="Q22" s="3"/>
      <c r="R22" s="3"/>
      <c r="S22" s="3"/>
      <c r="T22" s="3"/>
      <c r="U22" s="3"/>
      <c r="V22" s="3"/>
      <c r="W22" s="3"/>
      <c r="X22" s="3"/>
      <c r="Y22" s="3"/>
      <c r="Z22" s="5"/>
    </row>
    <row r="23" spans="1:26" ht="15" customHeight="1">
      <c r="A23" s="21" t="s">
        <v>48</v>
      </c>
      <c r="B23" s="3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3"/>
      <c r="Q23" s="3"/>
      <c r="R23" s="3"/>
      <c r="S23" s="3"/>
      <c r="T23" s="3"/>
      <c r="U23" s="3"/>
      <c r="V23" s="3"/>
      <c r="W23" s="3"/>
      <c r="X23" s="3"/>
      <c r="Y23" s="3"/>
      <c r="Z23" s="5"/>
    </row>
    <row r="24" spans="1:26" ht="15" customHeight="1">
      <c r="A24" s="22" t="s">
        <v>72</v>
      </c>
      <c r="B24" s="3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3"/>
      <c r="Q24" s="3"/>
      <c r="R24" s="3"/>
      <c r="S24" s="3"/>
      <c r="T24" s="3"/>
      <c r="U24" s="3"/>
      <c r="V24" s="3"/>
      <c r="W24" s="3"/>
      <c r="X24" s="3"/>
      <c r="Y24" s="3"/>
      <c r="Z24" s="5"/>
    </row>
    <row r="25" spans="1:26" ht="15" customHeight="1">
      <c r="A25" s="3"/>
      <c r="B25" s="3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3"/>
      <c r="Q25" s="3"/>
      <c r="R25" s="3"/>
      <c r="S25" s="3"/>
      <c r="T25" s="3"/>
      <c r="U25" s="3"/>
      <c r="V25" s="3"/>
      <c r="W25" s="3"/>
      <c r="X25" s="3"/>
      <c r="Y25" s="3"/>
      <c r="Z25" s="5"/>
    </row>
    <row r="26" spans="1:26" ht="15" customHeight="1">
      <c r="A26" s="3"/>
      <c r="B26" s="3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3"/>
      <c r="Q26" s="3"/>
      <c r="R26" s="3"/>
      <c r="S26" s="3"/>
      <c r="T26" s="3"/>
      <c r="U26" s="3"/>
      <c r="V26" s="3"/>
      <c r="W26" s="3"/>
      <c r="X26" s="3"/>
      <c r="Y26" s="3"/>
      <c r="Z26" s="5"/>
    </row>
    <row r="27" spans="1:26" ht="15" customHeight="1">
      <c r="A27" s="3"/>
      <c r="B27" s="3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3"/>
      <c r="Q27" s="3"/>
      <c r="R27" s="3"/>
      <c r="S27" s="3"/>
      <c r="T27" s="3"/>
      <c r="U27" s="3"/>
      <c r="V27" s="3"/>
      <c r="W27" s="3"/>
      <c r="X27" s="3"/>
      <c r="Y27" s="3"/>
      <c r="Z27" s="5"/>
    </row>
    <row r="28" spans="1:26" ht="15" customHeight="1">
      <c r="A28" s="3"/>
      <c r="B28" s="3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3"/>
      <c r="Q28" s="3"/>
      <c r="R28" s="3"/>
      <c r="S28" s="3"/>
      <c r="T28" s="3"/>
      <c r="U28" s="3"/>
      <c r="V28" s="3"/>
      <c r="W28" s="3"/>
      <c r="X28" s="3"/>
      <c r="Y28" s="3"/>
      <c r="Z28" s="5"/>
    </row>
    <row r="29" spans="1:26" ht="15" customHeight="1">
      <c r="A29" s="3"/>
      <c r="B29" s="3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3"/>
      <c r="Q29" s="3"/>
      <c r="R29" s="3"/>
      <c r="S29" s="3"/>
      <c r="T29" s="3"/>
      <c r="U29" s="3"/>
      <c r="V29" s="3"/>
      <c r="W29" s="3"/>
      <c r="X29" s="3"/>
      <c r="Y29" s="3"/>
      <c r="Z29" s="5"/>
    </row>
    <row r="30" spans="1:26" ht="15" customHeight="1">
      <c r="A30" s="3"/>
      <c r="B30" s="3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3"/>
      <c r="Q30" s="3"/>
      <c r="R30" s="3"/>
      <c r="S30" s="3"/>
      <c r="T30" s="3"/>
      <c r="U30" s="3"/>
      <c r="V30" s="3"/>
      <c r="W30" s="3"/>
      <c r="X30" s="3"/>
      <c r="Y30" s="3"/>
      <c r="Z30" s="5"/>
    </row>
    <row r="31" spans="1:26" ht="15" customHeight="1">
      <c r="A31" s="3"/>
      <c r="B31" s="3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3"/>
      <c r="Q31" s="3"/>
      <c r="R31" s="3"/>
      <c r="S31" s="3"/>
      <c r="T31" s="3"/>
      <c r="U31" s="3"/>
      <c r="V31" s="3"/>
      <c r="W31" s="3"/>
      <c r="X31" s="3"/>
      <c r="Y31" s="3"/>
      <c r="Z31" s="5"/>
    </row>
    <row r="32" spans="1:26" ht="15" customHeight="1">
      <c r="A32" s="3"/>
      <c r="B32" s="3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3"/>
      <c r="Q32" s="3"/>
      <c r="R32" s="3"/>
      <c r="S32" s="3"/>
      <c r="T32" s="3"/>
      <c r="U32" s="3"/>
      <c r="V32" s="3"/>
      <c r="W32" s="3"/>
      <c r="X32" s="3"/>
      <c r="Y32" s="3"/>
      <c r="Z32" s="5"/>
    </row>
    <row r="33" spans="1:26" ht="10.5" customHeight="1">
      <c r="A33" s="3"/>
      <c r="B33" s="3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3"/>
      <c r="Q33" s="3"/>
      <c r="R33" s="3"/>
      <c r="S33" s="3"/>
      <c r="T33" s="3"/>
      <c r="U33" s="3"/>
      <c r="V33" s="3"/>
      <c r="W33" s="3"/>
      <c r="X33" s="3"/>
      <c r="Y33" s="3"/>
      <c r="Z33" s="5"/>
    </row>
    <row r="34" spans="1:26" ht="15" customHeight="1">
      <c r="A34" s="3"/>
      <c r="B34" s="3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3"/>
      <c r="Q34" s="3"/>
      <c r="R34" s="3"/>
      <c r="S34" s="3"/>
      <c r="T34" s="3"/>
      <c r="U34" s="3"/>
      <c r="V34" s="3"/>
      <c r="W34" s="3"/>
      <c r="X34" s="3"/>
      <c r="Y34" s="3"/>
      <c r="Z34" s="5"/>
    </row>
    <row r="35" spans="1:26" ht="15" customHeight="1">
      <c r="A35" s="3"/>
      <c r="B35" s="3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3"/>
      <c r="Q35" s="3"/>
      <c r="R35" s="3"/>
      <c r="S35" s="3"/>
      <c r="T35" s="3"/>
      <c r="U35" s="3"/>
      <c r="V35" s="3"/>
      <c r="W35" s="3"/>
      <c r="X35" s="3"/>
      <c r="Y35" s="3"/>
      <c r="Z35" s="5"/>
    </row>
    <row r="36" spans="1:26" ht="15" customHeight="1">
      <c r="A36" s="3"/>
      <c r="B36" s="3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3"/>
      <c r="Q36" s="3"/>
      <c r="R36" s="3"/>
      <c r="S36" s="3"/>
      <c r="T36" s="3"/>
      <c r="U36" s="3"/>
      <c r="V36" s="3"/>
      <c r="W36" s="3"/>
      <c r="X36" s="3"/>
      <c r="Y36" s="3"/>
      <c r="Z36" s="5"/>
    </row>
    <row r="37" spans="1:26" ht="15" customHeight="1">
      <c r="A37" s="3"/>
      <c r="B37" s="3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3"/>
      <c r="Q37" s="3"/>
      <c r="R37" s="3"/>
      <c r="S37" s="3"/>
      <c r="T37" s="3"/>
      <c r="U37" s="3"/>
      <c r="V37" s="3"/>
      <c r="W37" s="3"/>
      <c r="X37" s="3"/>
      <c r="Y37" s="3"/>
      <c r="Z37" s="5"/>
    </row>
    <row r="38" spans="1:26" ht="15" customHeight="1">
      <c r="A38" s="3"/>
      <c r="B38" s="3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3"/>
      <c r="Q38" s="3"/>
      <c r="R38" s="3"/>
      <c r="S38" s="3"/>
      <c r="T38" s="3"/>
      <c r="U38" s="3"/>
      <c r="V38" s="3"/>
      <c r="W38" s="3"/>
      <c r="X38" s="3"/>
      <c r="Y38" s="3"/>
      <c r="Z38" s="5"/>
    </row>
    <row r="39" spans="1:26" ht="15" customHeight="1">
      <c r="A39" s="3"/>
      <c r="B39" s="3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3"/>
      <c r="Q39" s="3"/>
      <c r="R39" s="3"/>
      <c r="S39" s="3"/>
      <c r="T39" s="3"/>
      <c r="U39" s="3"/>
      <c r="V39" s="3"/>
      <c r="W39" s="3"/>
      <c r="X39" s="3"/>
      <c r="Y39" s="3"/>
      <c r="Z39" s="5"/>
    </row>
    <row r="40" spans="1:26" ht="10.5" customHeight="1">
      <c r="A40" s="3"/>
      <c r="B40" s="3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3"/>
      <c r="Q40" s="3"/>
      <c r="R40" s="3"/>
      <c r="S40" s="3"/>
      <c r="T40" s="3"/>
      <c r="U40" s="3"/>
      <c r="V40" s="3"/>
      <c r="W40" s="3"/>
      <c r="X40" s="3"/>
      <c r="Y40" s="3"/>
      <c r="Z40" s="5"/>
    </row>
    <row r="41" spans="1:26" ht="27.75" customHeight="1">
      <c r="A41" s="3"/>
      <c r="B41" s="3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3"/>
      <c r="Q41" s="3"/>
      <c r="R41" s="3"/>
      <c r="S41" s="3"/>
      <c r="T41" s="3"/>
      <c r="U41" s="3"/>
      <c r="V41" s="3"/>
      <c r="W41" s="3"/>
      <c r="X41" s="3"/>
      <c r="Y41" s="3"/>
      <c r="Z41" s="5"/>
    </row>
    <row r="42" spans="1:26" ht="15" customHeight="1">
      <c r="A42" s="3"/>
      <c r="B42" s="3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3"/>
      <c r="Q42" s="3"/>
      <c r="R42" s="3"/>
      <c r="S42" s="3"/>
      <c r="T42" s="3"/>
      <c r="U42" s="3"/>
      <c r="V42" s="3"/>
      <c r="W42" s="3"/>
      <c r="X42" s="3"/>
      <c r="Y42" s="3"/>
      <c r="Z42" s="5"/>
    </row>
    <row r="43" spans="1:26" ht="15" customHeight="1">
      <c r="A43" s="3"/>
      <c r="B43" s="3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3"/>
      <c r="Q43" s="3"/>
      <c r="R43" s="3"/>
      <c r="S43" s="3"/>
      <c r="T43" s="3"/>
      <c r="U43" s="3"/>
      <c r="V43" s="3"/>
      <c r="W43" s="3"/>
      <c r="X43" s="3"/>
      <c r="Y43" s="3"/>
      <c r="Z43" s="5"/>
    </row>
    <row r="44" spans="1:26" ht="15" customHeight="1">
      <c r="A44" s="3"/>
      <c r="B44" s="3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3"/>
      <c r="Q44" s="3"/>
      <c r="R44" s="3"/>
      <c r="S44" s="3"/>
      <c r="T44" s="3"/>
      <c r="U44" s="3"/>
      <c r="V44" s="3"/>
      <c r="W44" s="3"/>
      <c r="X44" s="3"/>
      <c r="Y44" s="3"/>
      <c r="Z44" s="5"/>
    </row>
    <row r="45" spans="1:26" ht="15" customHeight="1">
      <c r="A45" s="3"/>
      <c r="B45" s="3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3"/>
      <c r="Q45" s="3"/>
      <c r="R45" s="3"/>
      <c r="S45" s="3"/>
      <c r="T45" s="3"/>
      <c r="U45" s="3"/>
      <c r="V45" s="3"/>
      <c r="W45" s="3"/>
      <c r="X45" s="3"/>
      <c r="Y45" s="3"/>
      <c r="Z45" s="5"/>
    </row>
    <row r="46" spans="1:26" ht="15" customHeight="1">
      <c r="A46" s="3"/>
      <c r="B46" s="3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3"/>
      <c r="Q46" s="3"/>
      <c r="R46" s="3"/>
      <c r="S46" s="3"/>
      <c r="T46" s="3"/>
      <c r="U46" s="3"/>
      <c r="V46" s="3"/>
      <c r="W46" s="3"/>
      <c r="X46" s="3"/>
      <c r="Y46" s="3"/>
      <c r="Z46" s="5"/>
    </row>
    <row r="47" spans="1:26" ht="10.5" customHeight="1">
      <c r="A47" s="3"/>
      <c r="B47" s="3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3"/>
      <c r="Q47" s="3"/>
      <c r="R47" s="3"/>
      <c r="S47" s="3"/>
      <c r="T47" s="3"/>
      <c r="U47" s="3"/>
      <c r="V47" s="3"/>
      <c r="W47" s="3"/>
      <c r="X47" s="3"/>
      <c r="Y47" s="3"/>
      <c r="Z47" s="5"/>
    </row>
    <row r="48" spans="1:26" ht="15" customHeight="1">
      <c r="A48" s="3"/>
      <c r="B48" s="3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3"/>
      <c r="Q48" s="3"/>
      <c r="R48" s="3"/>
      <c r="S48" s="3"/>
      <c r="T48" s="3"/>
      <c r="U48" s="3"/>
      <c r="V48" s="3"/>
      <c r="W48" s="3"/>
      <c r="X48" s="3"/>
      <c r="Y48" s="3"/>
      <c r="Z48" s="5"/>
    </row>
    <row r="49" spans="1:26" ht="15" customHeight="1">
      <c r="A49" s="3"/>
      <c r="B49" s="3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3"/>
      <c r="Q49" s="3"/>
      <c r="R49" s="3"/>
      <c r="S49" s="3"/>
      <c r="T49" s="3"/>
      <c r="U49" s="3"/>
      <c r="V49" s="3"/>
      <c r="W49" s="3"/>
      <c r="X49" s="3"/>
      <c r="Y49" s="3"/>
      <c r="Z49" s="5"/>
    </row>
    <row r="50" spans="1:26" ht="15" customHeight="1">
      <c r="A50" s="3"/>
      <c r="B50" s="3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3"/>
      <c r="Q50" s="3"/>
      <c r="R50" s="3"/>
      <c r="S50" s="3"/>
      <c r="T50" s="3"/>
      <c r="U50" s="3"/>
      <c r="V50" s="3"/>
      <c r="W50" s="3"/>
      <c r="X50" s="3"/>
      <c r="Y50" s="3"/>
      <c r="Z50" s="5"/>
    </row>
    <row r="51" spans="1:26" ht="15" customHeight="1">
      <c r="A51" s="3"/>
      <c r="B51" s="3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3"/>
      <c r="Q51" s="3"/>
      <c r="R51" s="3"/>
      <c r="S51" s="3"/>
      <c r="T51" s="3"/>
      <c r="U51" s="3"/>
      <c r="V51" s="3"/>
      <c r="W51" s="3"/>
      <c r="X51" s="3"/>
      <c r="Y51" s="3"/>
      <c r="Z51" s="5"/>
    </row>
    <row r="52" spans="1:26" ht="15" customHeight="1">
      <c r="A52" s="3"/>
      <c r="B52" s="3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3"/>
      <c r="Q52" s="3"/>
      <c r="R52" s="3"/>
      <c r="S52" s="3"/>
      <c r="T52" s="3"/>
      <c r="U52" s="3"/>
      <c r="V52" s="3"/>
      <c r="W52" s="3"/>
      <c r="X52" s="3"/>
      <c r="Y52" s="3"/>
      <c r="Z52" s="5"/>
    </row>
    <row r="53" spans="1:26" ht="15" customHeight="1">
      <c r="A53" s="3"/>
      <c r="B53" s="3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3"/>
      <c r="Q53" s="3"/>
      <c r="R53" s="3"/>
      <c r="S53" s="3"/>
      <c r="T53" s="3"/>
      <c r="U53" s="3"/>
      <c r="V53" s="3"/>
      <c r="W53" s="3"/>
      <c r="X53" s="3"/>
      <c r="Y53" s="3"/>
      <c r="Z53" s="5"/>
    </row>
    <row r="54" spans="1:26" ht="15" customHeight="1">
      <c r="A54" s="3"/>
      <c r="B54" s="3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3"/>
      <c r="Q54" s="3"/>
      <c r="R54" s="3"/>
      <c r="S54" s="3"/>
      <c r="T54" s="3"/>
      <c r="U54" s="3"/>
      <c r="V54" s="3"/>
      <c r="W54" s="3"/>
      <c r="X54" s="3"/>
      <c r="Y54" s="3"/>
      <c r="Z54" s="5"/>
    </row>
    <row r="55" spans="1:26" ht="15" customHeight="1">
      <c r="A55" s="3"/>
      <c r="B55" s="3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3"/>
      <c r="Q55" s="3"/>
      <c r="R55" s="3"/>
      <c r="S55" s="3"/>
      <c r="T55" s="3"/>
      <c r="U55" s="3"/>
      <c r="V55" s="3"/>
      <c r="W55" s="3"/>
      <c r="X55" s="3"/>
      <c r="Y55" s="3"/>
      <c r="Z55" s="5"/>
    </row>
    <row r="56" spans="1:26" ht="15" customHeight="1">
      <c r="A56" s="3"/>
      <c r="B56" s="3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3"/>
      <c r="Q56" s="3"/>
      <c r="R56" s="3"/>
      <c r="S56" s="3"/>
      <c r="T56" s="3"/>
      <c r="U56" s="3"/>
      <c r="V56" s="3"/>
      <c r="W56" s="3"/>
      <c r="X56" s="3"/>
      <c r="Y56" s="3"/>
      <c r="Z56" s="5"/>
    </row>
    <row r="57" spans="1:26" ht="15" customHeight="1">
      <c r="A57" s="3"/>
      <c r="B57" s="3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3"/>
      <c r="Q57" s="3"/>
      <c r="R57" s="3"/>
      <c r="S57" s="3"/>
      <c r="T57" s="3"/>
      <c r="U57" s="3"/>
      <c r="V57" s="3"/>
      <c r="W57" s="3"/>
      <c r="X57" s="3"/>
      <c r="Y57" s="3"/>
      <c r="Z57" s="5"/>
    </row>
    <row r="58" spans="1:26" ht="15" customHeight="1">
      <c r="A58" s="3"/>
      <c r="B58" s="3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3"/>
      <c r="Q58" s="3"/>
      <c r="R58" s="3"/>
      <c r="S58" s="3"/>
      <c r="T58" s="3"/>
      <c r="U58" s="3"/>
      <c r="V58" s="3"/>
      <c r="W58" s="3"/>
      <c r="X58" s="3"/>
      <c r="Y58" s="3"/>
      <c r="Z58" s="5"/>
    </row>
    <row r="59" spans="1:26" ht="15" customHeight="1">
      <c r="A59" s="3"/>
      <c r="B59" s="3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3"/>
      <c r="Q59" s="3"/>
      <c r="R59" s="3"/>
      <c r="S59" s="3"/>
      <c r="T59" s="3"/>
      <c r="U59" s="3"/>
      <c r="V59" s="3"/>
      <c r="W59" s="3"/>
      <c r="X59" s="3"/>
      <c r="Y59" s="3"/>
      <c r="Z59" s="5"/>
    </row>
    <row r="60" spans="1:26" ht="15" customHeight="1">
      <c r="A60" s="3"/>
      <c r="B60" s="3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3"/>
      <c r="Q60" s="3"/>
      <c r="R60" s="3"/>
      <c r="S60" s="3"/>
      <c r="T60" s="3"/>
      <c r="U60" s="3"/>
      <c r="V60" s="3"/>
      <c r="W60" s="3"/>
      <c r="X60" s="3"/>
      <c r="Y60" s="3"/>
      <c r="Z60" s="5"/>
    </row>
    <row r="61" spans="1:26" ht="15" customHeight="1">
      <c r="A61" s="3"/>
      <c r="B61" s="3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3"/>
      <c r="Q61" s="3"/>
      <c r="R61" s="3"/>
      <c r="S61" s="3"/>
      <c r="T61" s="3"/>
      <c r="U61" s="3"/>
      <c r="V61" s="3"/>
      <c r="W61" s="3"/>
      <c r="X61" s="3"/>
      <c r="Y61" s="3"/>
      <c r="Z61" s="5"/>
    </row>
    <row r="62" spans="1:26" ht="15" customHeight="1">
      <c r="A62" s="3"/>
      <c r="B62" s="3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3"/>
      <c r="Q62" s="3"/>
      <c r="R62" s="3"/>
      <c r="S62" s="3"/>
      <c r="T62" s="3"/>
      <c r="U62" s="3"/>
      <c r="V62" s="3"/>
      <c r="W62" s="3"/>
      <c r="X62" s="3"/>
      <c r="Y62" s="3"/>
      <c r="Z62" s="5"/>
    </row>
    <row r="63" spans="1:26" ht="15" customHeight="1">
      <c r="A63" s="3"/>
      <c r="B63" s="3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3"/>
      <c r="Q63" s="3"/>
      <c r="R63" s="3"/>
      <c r="S63" s="3"/>
      <c r="T63" s="3"/>
      <c r="U63" s="3"/>
      <c r="V63" s="3"/>
      <c r="W63" s="3"/>
      <c r="X63" s="3"/>
      <c r="Y63" s="3"/>
      <c r="Z63" s="5"/>
    </row>
    <row r="64" spans="1:26" ht="15" customHeight="1">
      <c r="A64" s="3"/>
      <c r="B64" s="3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3"/>
      <c r="Q64" s="3"/>
      <c r="R64" s="3"/>
      <c r="S64" s="3"/>
      <c r="T64" s="3"/>
      <c r="U64" s="3"/>
      <c r="V64" s="3"/>
      <c r="W64" s="3"/>
      <c r="X64" s="3"/>
      <c r="Y64" s="3"/>
      <c r="Z64" s="5"/>
    </row>
    <row r="65" spans="1:26" ht="15" customHeight="1">
      <c r="A65" s="3"/>
      <c r="B65" s="3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3"/>
      <c r="Q65" s="3"/>
      <c r="R65" s="3"/>
      <c r="S65" s="3"/>
      <c r="T65" s="3"/>
      <c r="U65" s="3"/>
      <c r="V65" s="3"/>
      <c r="W65" s="3"/>
      <c r="X65" s="3"/>
      <c r="Y65" s="3"/>
      <c r="Z65" s="5"/>
    </row>
    <row r="66" spans="1:26" ht="15" customHeight="1">
      <c r="A66" s="3"/>
      <c r="B66" s="3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3"/>
      <c r="Q66" s="3"/>
      <c r="R66" s="3"/>
      <c r="S66" s="3"/>
      <c r="T66" s="3"/>
      <c r="U66" s="3"/>
      <c r="V66" s="3"/>
      <c r="W66" s="3"/>
      <c r="X66" s="3"/>
      <c r="Y66" s="3"/>
      <c r="Z66" s="5"/>
    </row>
    <row r="67" spans="1:26" ht="15" customHeight="1">
      <c r="A67" s="3"/>
      <c r="B67" s="3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3"/>
      <c r="Q67" s="3"/>
      <c r="R67" s="3"/>
      <c r="S67" s="3"/>
      <c r="T67" s="3"/>
      <c r="U67" s="3"/>
      <c r="V67" s="3"/>
      <c r="W67" s="3"/>
      <c r="X67" s="3"/>
      <c r="Y67" s="3"/>
      <c r="Z67" s="5"/>
    </row>
    <row r="68" spans="1:26" ht="15" customHeight="1">
      <c r="A68" s="3"/>
      <c r="B68" s="3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3"/>
      <c r="Q68" s="3"/>
      <c r="R68" s="3"/>
      <c r="S68" s="3"/>
      <c r="T68" s="3"/>
      <c r="U68" s="3"/>
      <c r="V68" s="3"/>
      <c r="W68" s="3"/>
      <c r="X68" s="3"/>
      <c r="Y68" s="3"/>
      <c r="Z68" s="5"/>
    </row>
    <row r="69" spans="1:26" ht="15" customHeight="1">
      <c r="A69" s="3"/>
      <c r="B69" s="3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3"/>
      <c r="Q69" s="3"/>
      <c r="R69" s="3"/>
      <c r="S69" s="3"/>
      <c r="T69" s="3"/>
      <c r="U69" s="3"/>
      <c r="V69" s="3"/>
      <c r="W69" s="3"/>
      <c r="X69" s="3"/>
      <c r="Y69" s="3"/>
      <c r="Z69" s="5"/>
    </row>
    <row r="70" spans="1:26" ht="15" customHeight="1">
      <c r="A70" s="3"/>
      <c r="B70" s="3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3"/>
      <c r="Q70" s="3"/>
      <c r="R70" s="3"/>
      <c r="S70" s="3"/>
      <c r="T70" s="3"/>
      <c r="U70" s="3"/>
      <c r="V70" s="3"/>
      <c r="W70" s="3"/>
      <c r="X70" s="3"/>
      <c r="Y70" s="3"/>
      <c r="Z70" s="5"/>
    </row>
    <row r="71" spans="1:26" ht="15" customHeight="1">
      <c r="A71" s="3"/>
      <c r="B71" s="3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3"/>
      <c r="Q71" s="3"/>
      <c r="R71" s="3"/>
      <c r="S71" s="3"/>
      <c r="T71" s="3"/>
      <c r="U71" s="3"/>
      <c r="V71" s="3"/>
      <c r="W71" s="3"/>
      <c r="X71" s="3"/>
      <c r="Y71" s="3"/>
      <c r="Z71" s="5"/>
    </row>
    <row r="72" spans="1:26" ht="10.5" customHeight="1">
      <c r="A72" s="3"/>
      <c r="B72" s="3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3"/>
      <c r="Q72" s="3"/>
      <c r="R72" s="3"/>
      <c r="S72" s="3"/>
      <c r="T72" s="3"/>
      <c r="U72" s="3"/>
      <c r="V72" s="3"/>
      <c r="W72" s="3"/>
      <c r="X72" s="3"/>
      <c r="Y72" s="3"/>
      <c r="Z72" s="5"/>
    </row>
    <row r="73" spans="1:26" ht="15" customHeight="1">
      <c r="A73" s="3"/>
      <c r="B73" s="3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3"/>
      <c r="Q73" s="3"/>
      <c r="R73" s="3"/>
      <c r="S73" s="3"/>
      <c r="T73" s="3"/>
      <c r="U73" s="3"/>
      <c r="V73" s="3"/>
      <c r="W73" s="3"/>
      <c r="X73" s="3"/>
      <c r="Y73" s="3"/>
      <c r="Z73" s="5"/>
    </row>
    <row r="74" spans="1:26" ht="15" customHeight="1">
      <c r="A74" s="3"/>
      <c r="B74" s="3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3"/>
      <c r="Q74" s="3"/>
      <c r="R74" s="3"/>
      <c r="S74" s="3"/>
      <c r="T74" s="3"/>
      <c r="U74" s="3"/>
      <c r="V74" s="3"/>
      <c r="W74" s="3"/>
      <c r="X74" s="3"/>
      <c r="Y74" s="3"/>
      <c r="Z74" s="5"/>
    </row>
    <row r="75" spans="1:26" ht="15" customHeight="1">
      <c r="A75" s="3"/>
      <c r="B75" s="3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3"/>
      <c r="Q75" s="3"/>
      <c r="R75" s="3"/>
      <c r="S75" s="3"/>
      <c r="T75" s="3"/>
      <c r="U75" s="3"/>
      <c r="V75" s="3"/>
      <c r="W75" s="3"/>
      <c r="X75" s="3"/>
      <c r="Y75" s="3"/>
      <c r="Z75" s="5"/>
    </row>
    <row r="76" spans="1:26" ht="15" customHeight="1">
      <c r="A76" s="3"/>
      <c r="B76" s="3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3"/>
      <c r="Q76" s="3"/>
      <c r="R76" s="3"/>
      <c r="S76" s="3"/>
      <c r="T76" s="3"/>
      <c r="U76" s="3"/>
      <c r="V76" s="3"/>
      <c r="W76" s="3"/>
      <c r="X76" s="3"/>
      <c r="Y76" s="3"/>
      <c r="Z76" s="5"/>
    </row>
    <row r="77" spans="1:26" ht="15" customHeight="1">
      <c r="A77" s="3"/>
      <c r="B77" s="3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3"/>
      <c r="Q77" s="3"/>
      <c r="R77" s="3"/>
      <c r="S77" s="3"/>
      <c r="T77" s="3"/>
      <c r="U77" s="3"/>
      <c r="V77" s="3"/>
      <c r="W77" s="3"/>
      <c r="X77" s="3"/>
      <c r="Y77" s="3"/>
      <c r="Z77" s="5"/>
    </row>
    <row r="78" spans="1:26" ht="10.5" customHeight="1">
      <c r="A78" s="3"/>
      <c r="B78" s="3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3"/>
      <c r="Q78" s="3"/>
      <c r="R78" s="3"/>
      <c r="S78" s="3"/>
      <c r="T78" s="3"/>
      <c r="U78" s="3"/>
      <c r="V78" s="3"/>
      <c r="W78" s="3"/>
      <c r="X78" s="3"/>
      <c r="Y78" s="3"/>
      <c r="Z78" s="5"/>
    </row>
    <row r="79" spans="1:26" ht="15" customHeight="1">
      <c r="A79" s="3"/>
      <c r="B79" s="3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3"/>
      <c r="Q79" s="3"/>
      <c r="R79" s="3"/>
      <c r="S79" s="3"/>
      <c r="T79" s="3"/>
      <c r="U79" s="3"/>
      <c r="V79" s="3"/>
      <c r="W79" s="3"/>
      <c r="X79" s="3"/>
      <c r="Y79" s="3"/>
      <c r="Z79" s="5"/>
    </row>
    <row r="80" spans="1:26" ht="15.75" customHeight="1">
      <c r="A80" s="3"/>
      <c r="B80" s="3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3"/>
      <c r="Q80" s="3"/>
      <c r="R80" s="3"/>
      <c r="S80" s="3"/>
      <c r="T80" s="3"/>
      <c r="U80" s="3"/>
      <c r="V80" s="3"/>
      <c r="W80" s="3"/>
      <c r="X80" s="3"/>
      <c r="Y80" s="3"/>
      <c r="Z80" s="5"/>
    </row>
    <row r="81" spans="1:26" ht="15.75" customHeight="1">
      <c r="A81" s="3"/>
      <c r="B81" s="3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3"/>
      <c r="Q81" s="3"/>
      <c r="R81" s="3"/>
      <c r="S81" s="3"/>
      <c r="T81" s="3"/>
      <c r="U81" s="3"/>
      <c r="V81" s="3"/>
      <c r="W81" s="3"/>
      <c r="X81" s="3"/>
      <c r="Y81" s="3"/>
      <c r="Z81" s="5"/>
    </row>
    <row r="82" spans="1:26" ht="15.75" customHeight="1">
      <c r="A82" s="3"/>
      <c r="B82" s="3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3"/>
      <c r="Q82" s="3"/>
      <c r="R82" s="3"/>
      <c r="S82" s="3"/>
      <c r="T82" s="3"/>
      <c r="U82" s="3"/>
      <c r="V82" s="3"/>
      <c r="W82" s="3"/>
      <c r="X82" s="3"/>
      <c r="Y82" s="3"/>
      <c r="Z82" s="5"/>
    </row>
    <row r="83" spans="1:26" ht="15.75" customHeight="1">
      <c r="A83" s="3"/>
      <c r="B83" s="3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3"/>
      <c r="Q83" s="3"/>
      <c r="R83" s="3"/>
      <c r="S83" s="3"/>
      <c r="T83" s="3"/>
      <c r="U83" s="3"/>
      <c r="V83" s="3"/>
      <c r="W83" s="3"/>
      <c r="X83" s="3"/>
      <c r="Y83" s="3"/>
      <c r="Z83" s="5"/>
    </row>
    <row r="84" spans="1:26" ht="15.75" customHeight="1">
      <c r="A84" s="3"/>
      <c r="B84" s="3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3"/>
      <c r="Q84" s="3"/>
      <c r="R84" s="3"/>
      <c r="S84" s="3"/>
      <c r="T84" s="3"/>
      <c r="U84" s="3"/>
      <c r="V84" s="3"/>
      <c r="W84" s="3"/>
      <c r="X84" s="3"/>
      <c r="Y84" s="3"/>
      <c r="Z84" s="5"/>
    </row>
    <row r="85" spans="1:26" ht="15.75" customHeight="1">
      <c r="A85" s="3"/>
      <c r="B85" s="3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3"/>
      <c r="Q85" s="3"/>
      <c r="R85" s="3"/>
      <c r="S85" s="3"/>
      <c r="T85" s="3"/>
      <c r="U85" s="3"/>
      <c r="V85" s="3"/>
      <c r="W85" s="3"/>
      <c r="X85" s="3"/>
      <c r="Y85" s="3"/>
      <c r="Z85" s="5"/>
    </row>
    <row r="86" spans="1:26" ht="15.75" customHeight="1">
      <c r="A86" s="3"/>
      <c r="B86" s="3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3"/>
      <c r="Q86" s="3"/>
      <c r="R86" s="3"/>
      <c r="S86" s="3"/>
      <c r="T86" s="3"/>
      <c r="U86" s="3"/>
      <c r="V86" s="3"/>
      <c r="W86" s="3"/>
      <c r="X86" s="3"/>
      <c r="Y86" s="3"/>
      <c r="Z86" s="5"/>
    </row>
    <row r="87" spans="1:26" ht="15.75" customHeight="1">
      <c r="A87" s="3"/>
      <c r="B87" s="3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3"/>
      <c r="Q87" s="3"/>
      <c r="R87" s="3"/>
      <c r="S87" s="3"/>
      <c r="T87" s="3"/>
      <c r="U87" s="3"/>
      <c r="V87" s="3"/>
      <c r="W87" s="3"/>
      <c r="X87" s="3"/>
      <c r="Y87" s="3"/>
      <c r="Z87" s="5"/>
    </row>
    <row r="88" spans="1:26" ht="15.75" customHeight="1">
      <c r="A88" s="3"/>
      <c r="B88" s="3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3"/>
      <c r="Q88" s="3"/>
      <c r="R88" s="3"/>
      <c r="S88" s="3"/>
      <c r="T88" s="3"/>
      <c r="U88" s="3"/>
      <c r="V88" s="3"/>
      <c r="W88" s="3"/>
      <c r="X88" s="3"/>
      <c r="Y88" s="3"/>
      <c r="Z88" s="5"/>
    </row>
    <row r="89" spans="1:26" ht="15.75" customHeight="1">
      <c r="A89" s="3"/>
      <c r="B89" s="3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3"/>
      <c r="Q89" s="3"/>
      <c r="R89" s="3"/>
      <c r="S89" s="3"/>
      <c r="T89" s="3"/>
      <c r="U89" s="3"/>
      <c r="V89" s="3"/>
      <c r="W89" s="3"/>
      <c r="X89" s="3"/>
      <c r="Y89" s="3"/>
      <c r="Z89" s="5"/>
    </row>
    <row r="90" spans="1:26" ht="15.75" customHeight="1">
      <c r="A90" s="3"/>
      <c r="B90" s="3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3"/>
      <c r="Q90" s="3"/>
      <c r="R90" s="3"/>
      <c r="S90" s="3"/>
      <c r="T90" s="3"/>
      <c r="U90" s="3"/>
      <c r="V90" s="3"/>
      <c r="W90" s="3"/>
      <c r="X90" s="3"/>
      <c r="Y90" s="3"/>
      <c r="Z90" s="5"/>
    </row>
    <row r="91" spans="1:26" ht="15.75" customHeight="1">
      <c r="A91" s="3"/>
      <c r="B91" s="3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3"/>
      <c r="Q91" s="3"/>
      <c r="R91" s="3"/>
      <c r="S91" s="3"/>
      <c r="T91" s="3"/>
      <c r="U91" s="3"/>
      <c r="V91" s="3"/>
      <c r="W91" s="3"/>
      <c r="X91" s="3"/>
      <c r="Y91" s="3"/>
      <c r="Z91" s="5"/>
    </row>
    <row r="92" spans="1:26" ht="15.75" customHeight="1">
      <c r="A92" s="3"/>
      <c r="B92" s="3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3"/>
      <c r="Q92" s="3"/>
      <c r="R92" s="3"/>
      <c r="S92" s="3"/>
      <c r="T92" s="3"/>
      <c r="U92" s="3"/>
      <c r="V92" s="3"/>
      <c r="W92" s="3"/>
      <c r="X92" s="3"/>
      <c r="Y92" s="3"/>
      <c r="Z92" s="5"/>
    </row>
    <row r="93" spans="1:26" ht="15.75" customHeight="1">
      <c r="A93" s="3"/>
      <c r="B93" s="3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3"/>
      <c r="Q93" s="3"/>
      <c r="R93" s="3"/>
      <c r="S93" s="3"/>
      <c r="T93" s="3"/>
      <c r="U93" s="3"/>
      <c r="V93" s="3"/>
      <c r="W93" s="3"/>
      <c r="X93" s="3"/>
      <c r="Y93" s="3"/>
      <c r="Z93" s="5"/>
    </row>
    <row r="94" spans="1:26" ht="10.5" customHeight="1">
      <c r="A94" s="3"/>
      <c r="B94" s="3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3"/>
      <c r="Q94" s="3"/>
      <c r="R94" s="3"/>
      <c r="S94" s="3"/>
      <c r="T94" s="3"/>
      <c r="U94" s="3"/>
      <c r="V94" s="3"/>
      <c r="W94" s="3"/>
      <c r="X94" s="3"/>
      <c r="Y94" s="3"/>
      <c r="Z94" s="5"/>
    </row>
    <row r="95" spans="1:26" ht="27.75" customHeight="1">
      <c r="A95" s="3"/>
      <c r="B95" s="3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3"/>
      <c r="Q95" s="23"/>
      <c r="R95" s="23"/>
      <c r="S95" s="23"/>
      <c r="T95" s="23"/>
      <c r="U95" s="23"/>
      <c r="V95" s="23"/>
      <c r="W95" s="23"/>
      <c r="X95" s="23"/>
      <c r="Y95" s="23"/>
      <c r="Z95" s="5"/>
    </row>
    <row r="96" spans="1:26" ht="15" customHeight="1">
      <c r="A96" s="3"/>
      <c r="B96" s="3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3"/>
      <c r="Q96" s="3"/>
      <c r="R96" s="3"/>
      <c r="S96" s="3"/>
      <c r="T96" s="3"/>
      <c r="U96" s="3"/>
      <c r="V96" s="3"/>
      <c r="W96" s="3"/>
      <c r="X96" s="3"/>
      <c r="Y96" s="3"/>
      <c r="Z96" s="5"/>
    </row>
    <row r="97" spans="1:26" ht="15" customHeight="1">
      <c r="A97" s="3"/>
      <c r="B97" s="3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3"/>
      <c r="Q97" s="3"/>
      <c r="R97" s="3"/>
      <c r="S97" s="3"/>
      <c r="T97" s="3"/>
      <c r="U97" s="3"/>
      <c r="V97" s="3"/>
      <c r="W97" s="3"/>
      <c r="X97" s="3"/>
      <c r="Y97" s="3"/>
      <c r="Z97" s="5"/>
    </row>
    <row r="98" spans="1:26" ht="15" customHeight="1">
      <c r="A98" s="3"/>
      <c r="B98" s="3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3"/>
      <c r="Q98" s="3"/>
      <c r="R98" s="3"/>
      <c r="S98" s="3"/>
      <c r="T98" s="3"/>
      <c r="U98" s="3"/>
      <c r="V98" s="3"/>
      <c r="W98" s="3"/>
      <c r="X98" s="3"/>
      <c r="Y98" s="3"/>
      <c r="Z98" s="5"/>
    </row>
    <row r="99" spans="1:26" ht="15" customHeight="1">
      <c r="A99" s="3"/>
      <c r="B99" s="3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3"/>
      <c r="Q99" s="3"/>
      <c r="R99" s="3"/>
      <c r="S99" s="3"/>
      <c r="T99" s="3"/>
      <c r="U99" s="3"/>
      <c r="V99" s="3"/>
      <c r="W99" s="3"/>
      <c r="X99" s="3"/>
      <c r="Y99" s="3"/>
      <c r="Z99" s="5"/>
    </row>
    <row r="100" spans="1:26" ht="15" customHeight="1">
      <c r="A100" s="3"/>
      <c r="B100" s="3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5"/>
    </row>
    <row r="101" spans="1:26" ht="15" customHeight="1">
      <c r="A101" s="3"/>
      <c r="B101" s="3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5"/>
    </row>
    <row r="102" spans="1:26" ht="15" customHeight="1">
      <c r="A102" s="3"/>
      <c r="B102" s="3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5"/>
    </row>
    <row r="103" spans="1:26" ht="15" customHeight="1">
      <c r="A103" s="3"/>
      <c r="B103" s="3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5"/>
    </row>
    <row r="104" spans="1:26" ht="15" customHeight="1">
      <c r="A104" s="3"/>
      <c r="B104" s="3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5"/>
    </row>
    <row r="105" spans="1:26" ht="27.75" customHeight="1">
      <c r="A105" s="3"/>
      <c r="B105" s="3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3"/>
      <c r="Q105" s="23"/>
      <c r="R105" s="23"/>
      <c r="S105" s="23"/>
      <c r="T105" s="23"/>
      <c r="U105" s="23"/>
      <c r="V105" s="23"/>
      <c r="W105" s="23"/>
      <c r="X105" s="23"/>
      <c r="Y105" s="23"/>
      <c r="Z105" s="5"/>
    </row>
    <row r="106" spans="1:26" ht="15" customHeight="1">
      <c r="A106" s="3"/>
      <c r="B106" s="3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5"/>
    </row>
    <row r="107" spans="1:26" ht="15" customHeight="1">
      <c r="A107" s="3"/>
      <c r="B107" s="3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5"/>
    </row>
    <row r="108" spans="1:26" ht="15" customHeight="1">
      <c r="A108" s="3"/>
      <c r="B108" s="3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5"/>
    </row>
    <row r="109" spans="1:26" ht="15" customHeight="1">
      <c r="A109" s="3"/>
      <c r="B109" s="3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5"/>
    </row>
    <row r="110" spans="1:26" ht="15" customHeight="1">
      <c r="A110" s="3"/>
      <c r="B110" s="3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5"/>
    </row>
    <row r="111" spans="1:26" ht="15" customHeight="1">
      <c r="A111" s="3"/>
      <c r="B111" s="3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5"/>
    </row>
    <row r="112" spans="1:26" ht="27.75" customHeight="1">
      <c r="A112" s="3"/>
      <c r="B112" s="3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5"/>
    </row>
    <row r="113" spans="1:26" ht="15" customHeight="1">
      <c r="A113" s="3"/>
      <c r="B113" s="3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5"/>
    </row>
    <row r="114" spans="1:26" ht="15" customHeight="1">
      <c r="A114" s="3"/>
      <c r="B114" s="3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5"/>
    </row>
    <row r="115" spans="1:26" ht="15" customHeight="1">
      <c r="A115" s="3"/>
      <c r="B115" s="3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5"/>
    </row>
    <row r="116" spans="1:26" ht="15" customHeight="1">
      <c r="A116" s="3"/>
      <c r="B116" s="3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5"/>
    </row>
    <row r="117" spans="1:26" ht="15" customHeight="1">
      <c r="A117" s="3"/>
      <c r="B117" s="3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5"/>
    </row>
    <row r="118" spans="1:26" ht="15" customHeight="1">
      <c r="A118" s="3"/>
      <c r="B118" s="3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5"/>
    </row>
    <row r="119" spans="1:26" ht="10.5" customHeight="1">
      <c r="A119" s="3"/>
      <c r="B119" s="3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5"/>
    </row>
    <row r="120" spans="1:26" ht="15" customHeight="1">
      <c r="A120" s="3"/>
      <c r="B120" s="3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5"/>
    </row>
    <row r="121" spans="1:26" ht="15" customHeight="1">
      <c r="A121" s="3"/>
      <c r="B121" s="3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5"/>
    </row>
    <row r="122" spans="1:26" ht="15" customHeight="1">
      <c r="A122" s="3"/>
      <c r="B122" s="3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5"/>
    </row>
    <row r="123" spans="1:26" ht="10.5" customHeight="1">
      <c r="A123" s="3"/>
      <c r="B123" s="3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5"/>
    </row>
    <row r="124" spans="1:26" ht="15" customHeight="1">
      <c r="A124" s="3"/>
      <c r="B124" s="3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5"/>
    </row>
    <row r="125" spans="1:26" ht="15" customHeight="1">
      <c r="A125" s="3"/>
      <c r="B125" s="3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5"/>
    </row>
    <row r="126" spans="1:26" ht="15" customHeight="1">
      <c r="A126" s="3"/>
      <c r="B126" s="3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5"/>
    </row>
    <row r="127" spans="1:26" ht="15" customHeight="1">
      <c r="A127" s="3"/>
      <c r="B127" s="3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5"/>
    </row>
    <row r="128" spans="1:26" ht="15" customHeight="1">
      <c r="A128" s="3"/>
      <c r="B128" s="3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5"/>
    </row>
    <row r="129" spans="1:26" ht="15" customHeight="1">
      <c r="A129" s="3"/>
      <c r="B129" s="3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5"/>
    </row>
    <row r="130" spans="1:26" ht="15" customHeight="1">
      <c r="A130" s="3"/>
      <c r="B130" s="3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5"/>
    </row>
    <row r="131" spans="1:26" ht="15" customHeight="1">
      <c r="A131" s="3"/>
      <c r="B131" s="3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5"/>
    </row>
    <row r="132" spans="1:26" ht="15" customHeight="1">
      <c r="A132" s="3"/>
      <c r="B132" s="3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5"/>
    </row>
    <row r="133" spans="1:26" ht="15" customHeight="1">
      <c r="A133" s="3"/>
      <c r="B133" s="3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5"/>
    </row>
    <row r="134" spans="1:26" ht="15" customHeight="1">
      <c r="A134" s="3"/>
      <c r="B134" s="3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5"/>
    </row>
    <row r="135" spans="1:26" ht="15" customHeight="1">
      <c r="A135" s="3"/>
      <c r="B135" s="3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5"/>
    </row>
    <row r="136" spans="1:26" ht="15" customHeight="1">
      <c r="A136" s="3"/>
      <c r="B136" s="3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5"/>
    </row>
    <row r="137" spans="1:26" ht="15" customHeight="1">
      <c r="A137" s="3"/>
      <c r="B137" s="3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5"/>
    </row>
    <row r="138" spans="1:26" ht="15" customHeight="1">
      <c r="A138" s="3"/>
      <c r="B138" s="3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5"/>
    </row>
    <row r="139" spans="1:26" ht="15" customHeight="1">
      <c r="A139" s="3"/>
      <c r="B139" s="3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5"/>
    </row>
    <row r="140" spans="1:26" ht="15" customHeight="1">
      <c r="A140" s="3"/>
      <c r="B140" s="3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5"/>
    </row>
    <row r="141" spans="1:26" ht="15" customHeight="1">
      <c r="A141" s="3"/>
      <c r="B141" s="3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5"/>
    </row>
    <row r="142" spans="1:26" ht="15" customHeight="1">
      <c r="A142" s="3"/>
      <c r="B142" s="3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5"/>
    </row>
    <row r="143" spans="1:26" ht="15" customHeight="1">
      <c r="A143" s="3"/>
      <c r="B143" s="3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5"/>
    </row>
    <row r="144" spans="1:26" ht="15.75" customHeight="1">
      <c r="A144" s="3"/>
      <c r="B144" s="3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5"/>
    </row>
    <row r="145" spans="1:26" ht="15.75" customHeight="1">
      <c r="A145" s="3"/>
      <c r="B145" s="3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5"/>
    </row>
    <row r="146" spans="1:26" ht="15.75" customHeight="1">
      <c r="A146" s="3"/>
      <c r="B146" s="3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5"/>
    </row>
    <row r="147" spans="1:26" ht="15.75" customHeight="1">
      <c r="A147" s="3"/>
      <c r="B147" s="3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5"/>
    </row>
    <row r="148" spans="1:26" ht="15.75" customHeight="1">
      <c r="A148" s="3"/>
      <c r="B148" s="3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5"/>
    </row>
    <row r="149" spans="1:26" ht="15.75" customHeight="1">
      <c r="A149" s="3"/>
      <c r="B149" s="3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5"/>
    </row>
    <row r="150" spans="1:26" ht="10.5" customHeight="1">
      <c r="A150" s="3"/>
      <c r="B150" s="3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5"/>
    </row>
    <row r="151" spans="1:26" ht="15" customHeight="1">
      <c r="A151" s="3"/>
      <c r="B151" s="3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5"/>
    </row>
    <row r="152" spans="1:26" ht="15.75" customHeight="1">
      <c r="A152" s="3"/>
      <c r="B152" s="3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5"/>
    </row>
    <row r="153" spans="1:26" ht="15.75" customHeight="1">
      <c r="A153" s="3"/>
      <c r="B153" s="3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5"/>
    </row>
    <row r="154" spans="1:26" ht="15.75" customHeight="1">
      <c r="A154" s="3"/>
      <c r="B154" s="3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5"/>
    </row>
    <row r="155" spans="1:26" ht="15.75" customHeight="1">
      <c r="A155" s="3"/>
      <c r="B155" s="3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5"/>
    </row>
    <row r="156" spans="1:26" ht="15.75" customHeight="1">
      <c r="A156" s="3"/>
      <c r="B156" s="3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5"/>
    </row>
    <row r="157" spans="1:26" ht="15.75" customHeight="1">
      <c r="A157" s="3"/>
      <c r="B157" s="3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5"/>
    </row>
    <row r="158" spans="1:26" ht="15.75" customHeight="1">
      <c r="A158" s="3"/>
      <c r="B158" s="3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5"/>
    </row>
    <row r="159" spans="1:26" ht="15.75" customHeight="1">
      <c r="A159" s="3"/>
      <c r="B159" s="3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5"/>
    </row>
    <row r="160" spans="1:26" ht="15.75" customHeight="1">
      <c r="A160" s="3"/>
      <c r="B160" s="3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5"/>
    </row>
    <row r="161" spans="1:26" ht="15.75" customHeight="1">
      <c r="A161" s="3"/>
      <c r="B161" s="3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5"/>
    </row>
    <row r="162" spans="1:26" ht="15.75" customHeight="1">
      <c r="A162" s="3"/>
      <c r="B162" s="3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5"/>
    </row>
    <row r="163" spans="1:26" ht="15.75" customHeight="1">
      <c r="A163" s="3"/>
      <c r="B163" s="3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5"/>
    </row>
    <row r="164" spans="1:26" ht="15.75" customHeight="1">
      <c r="A164" s="3"/>
      <c r="B164" s="3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5"/>
    </row>
    <row r="165" spans="1:26" ht="10.5" customHeight="1">
      <c r="A165" s="3"/>
      <c r="B165" s="3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5"/>
    </row>
    <row r="166" spans="1:26" ht="15" customHeight="1">
      <c r="A166" s="3"/>
      <c r="B166" s="3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5"/>
    </row>
    <row r="167" spans="1:26" ht="15" customHeight="1">
      <c r="A167" s="3"/>
      <c r="B167" s="3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5"/>
    </row>
    <row r="168" spans="1:26" ht="15" customHeight="1">
      <c r="A168" s="3"/>
      <c r="B168" s="3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5"/>
    </row>
    <row r="169" spans="1:26" ht="15" customHeight="1">
      <c r="A169" s="3"/>
      <c r="B169" s="3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5"/>
    </row>
    <row r="170" spans="1:26" ht="15" customHeight="1">
      <c r="A170" s="3"/>
      <c r="B170" s="3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5"/>
    </row>
    <row r="171" spans="1:26" ht="15" customHeight="1">
      <c r="A171" s="3"/>
      <c r="B171" s="3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5"/>
    </row>
    <row r="172" spans="1:26" ht="15" customHeight="1">
      <c r="A172" s="3"/>
      <c r="B172" s="3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5"/>
    </row>
    <row r="173" spans="1:26" ht="15" customHeight="1">
      <c r="A173" s="3"/>
      <c r="B173" s="3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5"/>
    </row>
    <row r="174" spans="1:26" ht="15" customHeight="1">
      <c r="A174" s="3"/>
      <c r="B174" s="3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5"/>
    </row>
    <row r="175" spans="1:26" ht="15" customHeight="1">
      <c r="A175" s="3"/>
      <c r="B175" s="3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5"/>
    </row>
    <row r="176" spans="1:26" ht="15" customHeight="1">
      <c r="A176" s="3"/>
      <c r="B176" s="3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5"/>
    </row>
    <row r="177" spans="1:26" ht="15" customHeight="1">
      <c r="A177" s="3"/>
      <c r="B177" s="3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5"/>
    </row>
    <row r="178" spans="1:26" ht="15" customHeight="1">
      <c r="A178" s="3"/>
      <c r="B178" s="3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5"/>
    </row>
    <row r="179" spans="1:26" ht="15" customHeight="1">
      <c r="A179" s="3"/>
      <c r="B179" s="3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5"/>
    </row>
    <row r="180" spans="1:26" ht="15" customHeight="1">
      <c r="A180" s="3"/>
      <c r="B180" s="3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5"/>
    </row>
    <row r="181" spans="1:26" ht="15" customHeight="1">
      <c r="A181" s="3"/>
      <c r="B181" s="3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5"/>
    </row>
    <row r="182" spans="1:26" ht="15" customHeight="1">
      <c r="A182" s="3"/>
      <c r="B182" s="3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5"/>
    </row>
    <row r="183" spans="1:26" ht="15" customHeight="1">
      <c r="A183" s="3"/>
      <c r="B183" s="3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5"/>
    </row>
    <row r="184" spans="1:26" ht="15" customHeight="1">
      <c r="A184" s="3"/>
      <c r="B184" s="3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5"/>
    </row>
    <row r="185" spans="1:26" ht="15" customHeight="1">
      <c r="A185" s="3"/>
      <c r="B185" s="3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5"/>
    </row>
    <row r="186" spans="1:26" ht="15" customHeight="1">
      <c r="A186" s="3"/>
      <c r="B186" s="3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5"/>
    </row>
    <row r="187" spans="1:26" ht="15" customHeight="1">
      <c r="A187" s="3"/>
      <c r="B187" s="3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5"/>
    </row>
    <row r="188" spans="1:26" ht="15" customHeight="1">
      <c r="A188" s="3"/>
      <c r="B188" s="3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5"/>
    </row>
    <row r="189" spans="1:26" ht="15" customHeight="1">
      <c r="A189" s="3"/>
      <c r="B189" s="3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5"/>
    </row>
    <row r="190" spans="1:26" ht="15" customHeight="1">
      <c r="A190" s="3"/>
      <c r="B190" s="3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5"/>
    </row>
    <row r="191" spans="1:26" ht="15" customHeight="1">
      <c r="A191" s="3"/>
      <c r="B191" s="3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5"/>
    </row>
    <row r="192" spans="1:26" ht="15" customHeight="1">
      <c r="A192" s="3"/>
      <c r="B192" s="3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5"/>
    </row>
    <row r="193" spans="1:26" ht="15" customHeight="1">
      <c r="A193" s="3"/>
      <c r="B193" s="3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5"/>
    </row>
    <row r="194" spans="1:26" ht="10.5" customHeight="1">
      <c r="A194" s="3"/>
      <c r="B194" s="3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5"/>
    </row>
    <row r="195" spans="1:26" ht="15" customHeight="1">
      <c r="A195" s="3"/>
      <c r="B195" s="3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5"/>
    </row>
    <row r="196" spans="1:26" ht="15.75" customHeight="1">
      <c r="A196" s="3"/>
      <c r="B196" s="3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5"/>
    </row>
    <row r="197" spans="1:26" ht="15.75" customHeight="1">
      <c r="A197" s="3"/>
      <c r="B197" s="3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5"/>
    </row>
    <row r="198" spans="1:26" ht="15.75" customHeight="1">
      <c r="A198" s="3"/>
      <c r="B198" s="3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5"/>
    </row>
    <row r="199" spans="1:26" ht="15.75" customHeight="1">
      <c r="A199" s="3"/>
      <c r="B199" s="3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5"/>
    </row>
    <row r="200" spans="1:26" ht="15.75" customHeight="1">
      <c r="A200" s="3"/>
      <c r="B200" s="3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5"/>
    </row>
    <row r="201" spans="1:26" ht="15.75" customHeight="1">
      <c r="A201" s="3"/>
      <c r="B201" s="3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5"/>
    </row>
    <row r="202" spans="1:26" ht="10.5" customHeight="1">
      <c r="A202" s="3"/>
      <c r="B202" s="3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5"/>
    </row>
    <row r="203" spans="1:26" ht="15" customHeight="1">
      <c r="A203" s="3"/>
      <c r="B203" s="3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5"/>
    </row>
    <row r="204" spans="1:26" ht="15.75" customHeight="1">
      <c r="A204" s="3"/>
      <c r="B204" s="3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5"/>
    </row>
    <row r="205" spans="1:26" ht="15.75" customHeight="1">
      <c r="A205" s="3"/>
      <c r="B205" s="3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5"/>
    </row>
    <row r="206" spans="1:26" ht="15.75" customHeight="1">
      <c r="A206" s="3"/>
      <c r="B206" s="3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5"/>
    </row>
    <row r="207" spans="1:26" ht="10.5" customHeight="1">
      <c r="A207" s="3"/>
      <c r="B207" s="3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5"/>
    </row>
    <row r="208" spans="1:26" ht="15" customHeight="1">
      <c r="A208" s="3"/>
      <c r="B208" s="3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5"/>
    </row>
    <row r="209" spans="1:26" ht="15.75" customHeight="1">
      <c r="A209" s="3"/>
      <c r="B209" s="3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5"/>
    </row>
    <row r="210" spans="1:26" ht="15.75" customHeight="1">
      <c r="A210" s="3"/>
      <c r="B210" s="3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5"/>
    </row>
    <row r="211" spans="1:26" ht="15.75" customHeight="1">
      <c r="A211" s="3"/>
      <c r="B211" s="3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5"/>
    </row>
    <row r="212" spans="1:26" ht="15.75" customHeight="1">
      <c r="A212" s="3"/>
      <c r="B212" s="3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5"/>
    </row>
    <row r="213" spans="1:26" ht="15.75" customHeight="1">
      <c r="A213" s="3"/>
      <c r="B213" s="3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5"/>
    </row>
    <row r="214" spans="1:26" ht="15.75" customHeight="1">
      <c r="A214" s="3"/>
      <c r="B214" s="3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5"/>
    </row>
    <row r="215" spans="1:26" ht="15.75" customHeight="1">
      <c r="A215" s="3"/>
      <c r="B215" s="3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5"/>
    </row>
    <row r="216" spans="1:26" ht="15.75" customHeight="1">
      <c r="A216" s="3"/>
      <c r="B216" s="3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5"/>
    </row>
    <row r="217" spans="1:26" ht="15.75" customHeight="1">
      <c r="A217" s="3"/>
      <c r="B217" s="3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5"/>
    </row>
    <row r="218" spans="1:26" ht="15.75" customHeight="1">
      <c r="A218" s="3"/>
      <c r="B218" s="3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5"/>
    </row>
    <row r="219" spans="1:26" ht="15.75" customHeight="1">
      <c r="A219" s="3"/>
      <c r="B219" s="3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5"/>
    </row>
    <row r="220" spans="1:26" ht="15.75" customHeight="1">
      <c r="A220" s="3"/>
      <c r="B220" s="3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5"/>
    </row>
    <row r="221" spans="1:26" ht="15.75" customHeight="1">
      <c r="A221" s="3"/>
      <c r="B221" s="3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5"/>
    </row>
    <row r="222" spans="1:26" ht="15.75" customHeight="1">
      <c r="A222" s="3"/>
      <c r="B222" s="3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5"/>
    </row>
    <row r="223" spans="1:26" ht="15.75" customHeight="1">
      <c r="A223" s="3"/>
      <c r="B223" s="3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5"/>
    </row>
    <row r="224" spans="1:26" ht="15.75" customHeight="1">
      <c r="A224" s="3"/>
      <c r="B224" s="3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5"/>
    </row>
    <row r="225" spans="1:26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</sheetData>
  <mergeCells count="1">
    <mergeCell ref="A4:A5"/>
  </mergeCells>
  <conditionalFormatting sqref="C1:C3 C19:C999">
    <cfRule type="cellIs" dxfId="2" priority="1" operator="greaterThan">
      <formula>1</formula>
    </cfRule>
  </conditionalFormatting>
  <hyperlinks>
    <hyperlink ref="E1" location="'Índice'!A1" display="ÍNDICE"/>
  </hyperlink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showGridLines="0" topLeftCell="L1" workbookViewId="0">
      <selection activeCell="V5" sqref="V5"/>
    </sheetView>
  </sheetViews>
  <sheetFormatPr baseColWidth="10" defaultColWidth="14.42578125" defaultRowHeight="15" customHeight="1"/>
  <cols>
    <col min="1" max="1" width="17" customWidth="1"/>
    <col min="2" max="2" width="82" customWidth="1"/>
    <col min="3" max="4" width="21" customWidth="1"/>
    <col min="5" max="5" width="21.42578125" customWidth="1"/>
    <col min="6" max="6" width="21" customWidth="1"/>
    <col min="7" max="12" width="21.42578125" customWidth="1"/>
    <col min="13" max="14" width="21" customWidth="1"/>
    <col min="15" max="16" width="21.42578125" customWidth="1"/>
    <col min="17" max="17" width="19" customWidth="1"/>
    <col min="18" max="18" width="16.5703125" customWidth="1"/>
    <col min="19" max="19" width="19" customWidth="1"/>
    <col min="20" max="20" width="16.5703125" customWidth="1"/>
    <col min="21" max="21" width="15.42578125" customWidth="1"/>
    <col min="22" max="22" width="13.85546875" customWidth="1"/>
    <col min="23" max="23" width="12.85546875" customWidth="1"/>
    <col min="24" max="24" width="11.42578125" customWidth="1"/>
  </cols>
  <sheetData>
    <row r="1" spans="1:26">
      <c r="A1" s="1" t="s">
        <v>73</v>
      </c>
      <c r="B1" s="3"/>
      <c r="C1" s="3"/>
      <c r="D1" s="3"/>
      <c r="E1" s="4" t="s">
        <v>11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5"/>
      <c r="Z1" s="5"/>
    </row>
    <row r="2" spans="1:26">
      <c r="A2" s="6" t="s">
        <v>74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5"/>
      <c r="Z2" s="5"/>
    </row>
    <row r="3" spans="1:26">
      <c r="A3" s="7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4"/>
      <c r="S3" s="3"/>
      <c r="T3" s="3"/>
      <c r="U3" s="3"/>
      <c r="V3" s="3"/>
      <c r="W3" s="3"/>
      <c r="X3" s="3"/>
      <c r="Y3" s="5"/>
      <c r="Z3" s="5"/>
    </row>
    <row r="4" spans="1:26" ht="33" customHeight="1">
      <c r="A4" s="43" t="s">
        <v>13</v>
      </c>
      <c r="B4" s="28" t="s">
        <v>14</v>
      </c>
      <c r="C4" s="8">
        <v>2004</v>
      </c>
      <c r="D4" s="8">
        <v>2005</v>
      </c>
      <c r="E4" s="8">
        <v>2006</v>
      </c>
      <c r="F4" s="8">
        <v>2007</v>
      </c>
      <c r="G4" s="8">
        <v>2008</v>
      </c>
      <c r="H4" s="8">
        <v>2009</v>
      </c>
      <c r="I4" s="8">
        <v>2010</v>
      </c>
      <c r="J4" s="8">
        <v>2011</v>
      </c>
      <c r="K4" s="8">
        <v>2012</v>
      </c>
      <c r="L4" s="8">
        <v>2013</v>
      </c>
      <c r="M4" s="8">
        <v>2014</v>
      </c>
      <c r="N4" s="8">
        <v>2015</v>
      </c>
      <c r="O4" s="8">
        <v>2016</v>
      </c>
      <c r="P4" s="8">
        <v>2017</v>
      </c>
      <c r="Q4" s="8">
        <v>2018</v>
      </c>
      <c r="R4" s="8">
        <v>2019</v>
      </c>
      <c r="S4" s="8">
        <v>2020</v>
      </c>
      <c r="T4" s="8">
        <v>2021</v>
      </c>
      <c r="U4" s="8">
        <v>2022</v>
      </c>
      <c r="V4" s="9">
        <v>2023</v>
      </c>
      <c r="W4" s="8" t="s">
        <v>15</v>
      </c>
      <c r="X4" s="3"/>
      <c r="Y4" s="5"/>
      <c r="Z4" s="5"/>
    </row>
    <row r="5" spans="1:26" ht="33" customHeight="1">
      <c r="A5" s="38"/>
      <c r="B5" s="33" t="s">
        <v>16</v>
      </c>
      <c r="C5" s="29"/>
      <c r="D5" s="29">
        <v>0.10299999999999999</v>
      </c>
      <c r="E5" s="29">
        <v>0.114</v>
      </c>
      <c r="F5" s="29">
        <v>0.05</v>
      </c>
      <c r="G5" s="29">
        <v>6.9000000000000006E-2</v>
      </c>
      <c r="H5" s="29">
        <v>7.0000000000000001E-3</v>
      </c>
      <c r="I5" s="29">
        <v>0.126</v>
      </c>
      <c r="J5" s="29">
        <v>3.2000000000000001E-2</v>
      </c>
      <c r="K5" s="29">
        <v>1.2999999999999999E-2</v>
      </c>
      <c r="L5" s="29">
        <v>3.1E-2</v>
      </c>
      <c r="M5" s="29">
        <v>-2.5999999999999999E-2</v>
      </c>
      <c r="N5" s="29">
        <v>-3.1E-2</v>
      </c>
      <c r="O5" s="29">
        <v>-3.5999999999999997E-2</v>
      </c>
      <c r="P5" s="29">
        <v>3.3000000000000002E-2</v>
      </c>
      <c r="Q5" s="29">
        <v>-1E-3</v>
      </c>
      <c r="R5" s="29">
        <v>-3.3000000000000002E-2</v>
      </c>
      <c r="S5" s="29">
        <v>-0.126</v>
      </c>
      <c r="T5" s="29">
        <v>7.4099999999999999E-2</v>
      </c>
      <c r="U5" s="29">
        <v>4.5999999999999999E-2</v>
      </c>
      <c r="V5" s="29">
        <v>1.8499999999999999E-2</v>
      </c>
      <c r="W5" s="29">
        <v>2.4199999999999999E-2</v>
      </c>
      <c r="X5" s="3"/>
      <c r="Y5" s="5"/>
      <c r="Z5" s="5"/>
    </row>
    <row r="6" spans="1:26">
      <c r="A6" s="30" t="s">
        <v>17</v>
      </c>
      <c r="B6" s="25" t="s">
        <v>18</v>
      </c>
      <c r="C6" s="25"/>
      <c r="D6" s="25">
        <v>1.7000000000000001E-2</v>
      </c>
      <c r="E6" s="25">
        <v>2E-3</v>
      </c>
      <c r="F6" s="25">
        <v>7.0000000000000001E-3</v>
      </c>
      <c r="G6" s="25">
        <v>4.0000000000000001E-3</v>
      </c>
      <c r="H6" s="25">
        <v>-0.01</v>
      </c>
      <c r="I6" s="25">
        <v>-1E-3</v>
      </c>
      <c r="J6" s="25">
        <v>4.0000000000000001E-3</v>
      </c>
      <c r="K6" s="25">
        <v>-1E-3</v>
      </c>
      <c r="L6" s="25">
        <v>2E-3</v>
      </c>
      <c r="M6" s="25">
        <v>-4.0000000000000001E-3</v>
      </c>
      <c r="N6" s="25">
        <v>-1E-3</v>
      </c>
      <c r="O6" s="25">
        <v>0</v>
      </c>
      <c r="P6" s="25">
        <v>-2E-3</v>
      </c>
      <c r="Q6" s="25">
        <v>5.0000000000000001E-3</v>
      </c>
      <c r="R6" s="25">
        <v>-1E-3</v>
      </c>
      <c r="S6" s="25">
        <v>-1.2999999999999999E-2</v>
      </c>
      <c r="T6" s="25">
        <v>0</v>
      </c>
      <c r="U6" s="25">
        <v>-1.4999999999999999E-2</v>
      </c>
      <c r="V6" s="25">
        <v>-4.0000000000000001E-3</v>
      </c>
      <c r="W6" s="25">
        <v>1.4999999999999999E-2</v>
      </c>
      <c r="X6" s="3"/>
      <c r="Y6" s="5"/>
      <c r="Z6" s="5"/>
    </row>
    <row r="7" spans="1:26" ht="15" customHeight="1">
      <c r="A7" s="30" t="s">
        <v>19</v>
      </c>
      <c r="B7" s="25" t="s">
        <v>20</v>
      </c>
      <c r="C7" s="25"/>
      <c r="D7" s="25">
        <v>3.2000000000000001E-2</v>
      </c>
      <c r="E7" s="25">
        <v>5.7000000000000002E-2</v>
      </c>
      <c r="F7" s="25">
        <v>-5.0000000000000001E-3</v>
      </c>
      <c r="G7" s="25">
        <v>2.1000000000000001E-2</v>
      </c>
      <c r="H7" s="25">
        <v>1.7000000000000001E-2</v>
      </c>
      <c r="I7" s="25">
        <v>8.2000000000000003E-2</v>
      </c>
      <c r="J7" s="25">
        <v>-0.02</v>
      </c>
      <c r="K7" s="25">
        <v>-2.1000000000000001E-2</v>
      </c>
      <c r="L7" s="25">
        <v>-1.7999999999999999E-2</v>
      </c>
      <c r="M7" s="25">
        <v>1.2999999999999999E-2</v>
      </c>
      <c r="N7" s="25">
        <v>-1.2E-2</v>
      </c>
      <c r="O7" s="25">
        <v>-1.4999999999999999E-2</v>
      </c>
      <c r="P7" s="25">
        <v>4.0000000000000001E-3</v>
      </c>
      <c r="Q7" s="25">
        <v>-8.0000000000000002E-3</v>
      </c>
      <c r="R7" s="25">
        <v>-1E-3</v>
      </c>
      <c r="S7" s="25">
        <v>-1.7000000000000001E-2</v>
      </c>
      <c r="T7" s="25">
        <v>-6.0000000000000001E-3</v>
      </c>
      <c r="U7" s="25">
        <v>8.9999999999999993E-3</v>
      </c>
      <c r="V7" s="25">
        <v>6.0000000000000001E-3</v>
      </c>
      <c r="W7" s="25">
        <v>3.2000000000000001E-2</v>
      </c>
      <c r="X7" s="3"/>
      <c r="Y7" s="5"/>
      <c r="Z7" s="5"/>
    </row>
    <row r="8" spans="1:26" ht="15.75" customHeight="1">
      <c r="A8" s="30" t="s">
        <v>21</v>
      </c>
      <c r="B8" s="25" t="s">
        <v>22</v>
      </c>
      <c r="C8" s="25"/>
      <c r="D8" s="25">
        <v>2.8000000000000001E-2</v>
      </c>
      <c r="E8" s="25">
        <v>2.1999999999999999E-2</v>
      </c>
      <c r="F8" s="25">
        <v>-2E-3</v>
      </c>
      <c r="G8" s="25">
        <v>8.9999999999999993E-3</v>
      </c>
      <c r="H8" s="25">
        <v>-1.7999999999999999E-2</v>
      </c>
      <c r="I8" s="25">
        <v>0.01</v>
      </c>
      <c r="J8" s="25">
        <v>0.01</v>
      </c>
      <c r="K8" s="25">
        <v>-4.0000000000000001E-3</v>
      </c>
      <c r="L8" s="25">
        <v>1E-3</v>
      </c>
      <c r="M8" s="25">
        <v>1E-3</v>
      </c>
      <c r="N8" s="25">
        <v>-1.0999999999999999E-2</v>
      </c>
      <c r="O8" s="25">
        <v>-4.0000000000000001E-3</v>
      </c>
      <c r="P8" s="25">
        <v>-8.0000000000000002E-3</v>
      </c>
      <c r="Q8" s="25">
        <v>4.0000000000000001E-3</v>
      </c>
      <c r="R8" s="25">
        <v>-1.4999999999999999E-2</v>
      </c>
      <c r="S8" s="25">
        <v>-2.5999999999999999E-2</v>
      </c>
      <c r="T8" s="25">
        <v>8.0000000000000002E-3</v>
      </c>
      <c r="U8" s="25">
        <v>1.6E-2</v>
      </c>
      <c r="V8" s="25">
        <v>-1E-3</v>
      </c>
      <c r="W8" s="25">
        <v>0.01</v>
      </c>
      <c r="X8" s="3"/>
      <c r="Y8" s="5"/>
      <c r="Z8" s="5"/>
    </row>
    <row r="9" spans="1:26" ht="15" customHeight="1">
      <c r="A9" s="30" t="s">
        <v>23</v>
      </c>
      <c r="B9" s="25" t="s">
        <v>24</v>
      </c>
      <c r="C9" s="25"/>
      <c r="D9" s="25">
        <v>2E-3</v>
      </c>
      <c r="E9" s="25">
        <v>1E-3</v>
      </c>
      <c r="F9" s="25">
        <v>0</v>
      </c>
      <c r="G9" s="25">
        <v>0</v>
      </c>
      <c r="H9" s="25">
        <v>0</v>
      </c>
      <c r="I9" s="25">
        <v>2E-3</v>
      </c>
      <c r="J9" s="25">
        <v>0</v>
      </c>
      <c r="K9" s="25">
        <v>3.0000000000000001E-3</v>
      </c>
      <c r="L9" s="25">
        <v>1E-3</v>
      </c>
      <c r="M9" s="25">
        <v>1E-3</v>
      </c>
      <c r="N9" s="25">
        <v>0</v>
      </c>
      <c r="O9" s="25">
        <v>2E-3</v>
      </c>
      <c r="P9" s="25">
        <v>3.0000000000000001E-3</v>
      </c>
      <c r="Q9" s="25">
        <v>-2E-3</v>
      </c>
      <c r="R9" s="25">
        <v>0</v>
      </c>
      <c r="S9" s="25">
        <v>-1E-3</v>
      </c>
      <c r="T9" s="25">
        <v>0</v>
      </c>
      <c r="U9" s="25">
        <v>2E-3</v>
      </c>
      <c r="V9" s="25">
        <v>1E-3</v>
      </c>
      <c r="W9" s="25">
        <v>3.0000000000000001E-3</v>
      </c>
      <c r="X9" s="3"/>
      <c r="Y9" s="5"/>
      <c r="Z9" s="5"/>
    </row>
    <row r="10" spans="1:26" ht="15" customHeight="1">
      <c r="A10" s="30" t="s">
        <v>25</v>
      </c>
      <c r="B10" s="25" t="s">
        <v>26</v>
      </c>
      <c r="C10" s="25"/>
      <c r="D10" s="25">
        <v>-1.4999999999999999E-2</v>
      </c>
      <c r="E10" s="25">
        <v>-7.0000000000000001E-3</v>
      </c>
      <c r="F10" s="25">
        <v>2E-3</v>
      </c>
      <c r="G10" s="25">
        <v>5.0000000000000001E-3</v>
      </c>
      <c r="H10" s="25">
        <v>3.0000000000000001E-3</v>
      </c>
      <c r="I10" s="25">
        <v>1E-3</v>
      </c>
      <c r="J10" s="25">
        <v>5.0000000000000001E-3</v>
      </c>
      <c r="K10" s="25">
        <v>1.4E-2</v>
      </c>
      <c r="L10" s="25">
        <v>1.7000000000000001E-2</v>
      </c>
      <c r="M10" s="25">
        <v>-2.5000000000000001E-2</v>
      </c>
      <c r="N10" s="25">
        <v>-0.01</v>
      </c>
      <c r="O10" s="25">
        <v>-1E-3</v>
      </c>
      <c r="P10" s="25">
        <v>2E-3</v>
      </c>
      <c r="Q10" s="25">
        <v>0</v>
      </c>
      <c r="R10" s="25">
        <v>-1E-3</v>
      </c>
      <c r="S10" s="25">
        <v>-5.0000000000000001E-3</v>
      </c>
      <c r="T10" s="25">
        <v>8.0000000000000002E-3</v>
      </c>
      <c r="U10" s="25">
        <v>5.0000000000000001E-3</v>
      </c>
      <c r="V10" s="25">
        <v>-6.0000000000000001E-3</v>
      </c>
      <c r="W10" s="25">
        <v>-5.0000000000000001E-3</v>
      </c>
      <c r="X10" s="3"/>
      <c r="Y10" s="5"/>
      <c r="Z10" s="5"/>
    </row>
    <row r="11" spans="1:26" ht="15" customHeight="1">
      <c r="A11" s="30" t="s">
        <v>27</v>
      </c>
      <c r="B11" s="25" t="s">
        <v>28</v>
      </c>
      <c r="C11" s="25"/>
      <c r="D11" s="25">
        <v>1.7999999999999999E-2</v>
      </c>
      <c r="E11" s="25">
        <v>1.9E-2</v>
      </c>
      <c r="F11" s="25">
        <v>2.4E-2</v>
      </c>
      <c r="G11" s="25">
        <v>1.2E-2</v>
      </c>
      <c r="H11" s="25">
        <v>5.0000000000000001E-3</v>
      </c>
      <c r="I11" s="25">
        <v>8.0000000000000002E-3</v>
      </c>
      <c r="J11" s="25">
        <v>0.01</v>
      </c>
      <c r="K11" s="25">
        <v>6.0000000000000001E-3</v>
      </c>
      <c r="L11" s="25">
        <v>6.0000000000000001E-3</v>
      </c>
      <c r="M11" s="25">
        <v>-5.0000000000000001E-3</v>
      </c>
      <c r="N11" s="25">
        <v>-1E-3</v>
      </c>
      <c r="O11" s="25">
        <v>-8.0000000000000002E-3</v>
      </c>
      <c r="P11" s="25">
        <v>1.9E-2</v>
      </c>
      <c r="Q11" s="25">
        <v>-4.0000000000000001E-3</v>
      </c>
      <c r="R11" s="25">
        <v>-0.02</v>
      </c>
      <c r="S11" s="25">
        <v>-2.1000000000000001E-2</v>
      </c>
      <c r="T11" s="25">
        <v>1.2999999999999999E-2</v>
      </c>
      <c r="U11" s="25">
        <v>3.0000000000000001E-3</v>
      </c>
      <c r="V11" s="25">
        <v>0.01</v>
      </c>
      <c r="W11" s="25">
        <v>-2.1999999999999999E-2</v>
      </c>
      <c r="X11" s="3"/>
      <c r="Y11" s="5"/>
      <c r="Z11" s="5"/>
    </row>
    <row r="12" spans="1:26" ht="15" customHeight="1">
      <c r="A12" s="30" t="s">
        <v>29</v>
      </c>
      <c r="B12" s="25" t="s">
        <v>30</v>
      </c>
      <c r="C12" s="25"/>
      <c r="D12" s="25">
        <v>1E-3</v>
      </c>
      <c r="E12" s="25">
        <v>2E-3</v>
      </c>
      <c r="F12" s="25">
        <v>2E-3</v>
      </c>
      <c r="G12" s="25">
        <v>2E-3</v>
      </c>
      <c r="H12" s="25">
        <v>0</v>
      </c>
      <c r="I12" s="25">
        <v>2E-3</v>
      </c>
      <c r="J12" s="25">
        <v>0</v>
      </c>
      <c r="K12" s="25">
        <v>-1E-3</v>
      </c>
      <c r="L12" s="25">
        <v>2E-3</v>
      </c>
      <c r="M12" s="25">
        <v>0</v>
      </c>
      <c r="N12" s="25">
        <v>1E-3</v>
      </c>
      <c r="O12" s="25">
        <v>-1E-3</v>
      </c>
      <c r="P12" s="25">
        <v>0</v>
      </c>
      <c r="Q12" s="25">
        <v>0</v>
      </c>
      <c r="R12" s="25">
        <v>0</v>
      </c>
      <c r="S12" s="25">
        <v>-8.9999999999999993E-3</v>
      </c>
      <c r="T12" s="25">
        <v>5.0000000000000001E-3</v>
      </c>
      <c r="U12" s="25">
        <v>3.0000000000000001E-3</v>
      </c>
      <c r="V12" s="25">
        <v>-1E-3</v>
      </c>
      <c r="W12" s="25">
        <v>-1E-3</v>
      </c>
      <c r="X12" s="3"/>
      <c r="Y12" s="5"/>
      <c r="Z12" s="5"/>
    </row>
    <row r="13" spans="1:26" ht="15" customHeight="1">
      <c r="A13" s="30" t="s">
        <v>31</v>
      </c>
      <c r="B13" s="25" t="s">
        <v>32</v>
      </c>
      <c r="C13" s="25"/>
      <c r="D13" s="25">
        <v>5.0000000000000001E-3</v>
      </c>
      <c r="E13" s="25">
        <v>5.0000000000000001E-3</v>
      </c>
      <c r="F13" s="25">
        <v>5.0000000000000001E-3</v>
      </c>
      <c r="G13" s="25">
        <v>4.0000000000000001E-3</v>
      </c>
      <c r="H13" s="25">
        <v>4.0000000000000001E-3</v>
      </c>
      <c r="I13" s="25">
        <v>3.0000000000000001E-3</v>
      </c>
      <c r="J13" s="25">
        <v>3.0000000000000001E-3</v>
      </c>
      <c r="K13" s="25">
        <v>3.0000000000000001E-3</v>
      </c>
      <c r="L13" s="25">
        <v>2E-3</v>
      </c>
      <c r="M13" s="25">
        <v>-1E-3</v>
      </c>
      <c r="N13" s="25">
        <v>0</v>
      </c>
      <c r="O13" s="25">
        <v>2E-3</v>
      </c>
      <c r="P13" s="25">
        <v>-1E-3</v>
      </c>
      <c r="Q13" s="25">
        <v>0</v>
      </c>
      <c r="R13" s="25">
        <v>-4.0000000000000001E-3</v>
      </c>
      <c r="S13" s="25">
        <v>-1.7999999999999999E-2</v>
      </c>
      <c r="T13" s="25">
        <v>1.7000000000000001E-2</v>
      </c>
      <c r="U13" s="25">
        <v>5.0000000000000001E-3</v>
      </c>
      <c r="V13" s="25">
        <v>7.0000000000000001E-3</v>
      </c>
      <c r="W13" s="25">
        <v>-3.0000000000000001E-3</v>
      </c>
      <c r="X13" s="3"/>
      <c r="Y13" s="5"/>
      <c r="Z13" s="5"/>
    </row>
    <row r="14" spans="1:26" ht="15" customHeight="1">
      <c r="A14" s="30" t="s">
        <v>33</v>
      </c>
      <c r="B14" s="25" t="s">
        <v>34</v>
      </c>
      <c r="C14" s="25"/>
      <c r="D14" s="25">
        <v>5.0000000000000001E-3</v>
      </c>
      <c r="E14" s="25">
        <v>1E-3</v>
      </c>
      <c r="F14" s="25">
        <v>3.0000000000000001E-3</v>
      </c>
      <c r="G14" s="25">
        <v>1E-3</v>
      </c>
      <c r="H14" s="25">
        <v>0</v>
      </c>
      <c r="I14" s="25">
        <v>2E-3</v>
      </c>
      <c r="J14" s="25">
        <v>7.0000000000000001E-3</v>
      </c>
      <c r="K14" s="25">
        <v>6.0000000000000001E-3</v>
      </c>
      <c r="L14" s="25">
        <v>4.0000000000000001E-3</v>
      </c>
      <c r="M14" s="25">
        <v>1E-3</v>
      </c>
      <c r="N14" s="25">
        <v>2E-3</v>
      </c>
      <c r="O14" s="25">
        <v>-8.9999999999999993E-3</v>
      </c>
      <c r="P14" s="25">
        <v>-1E-3</v>
      </c>
      <c r="Q14" s="25">
        <v>-3.0000000000000001E-3</v>
      </c>
      <c r="R14" s="25">
        <v>1E-3</v>
      </c>
      <c r="S14" s="25">
        <v>-1E-3</v>
      </c>
      <c r="T14" s="25">
        <v>-1E-3</v>
      </c>
      <c r="U14" s="25">
        <v>-3.0000000000000001E-3</v>
      </c>
      <c r="V14" s="25">
        <v>-4.0000000000000001E-3</v>
      </c>
      <c r="W14" s="25">
        <v>0</v>
      </c>
      <c r="X14" s="3"/>
      <c r="Y14" s="5"/>
      <c r="Z14" s="5"/>
    </row>
    <row r="15" spans="1:26" ht="15" customHeight="1">
      <c r="A15" s="30" t="s">
        <v>35</v>
      </c>
      <c r="B15" s="25" t="s">
        <v>36</v>
      </c>
      <c r="C15" s="25"/>
      <c r="D15" s="25">
        <v>6.0000000000000001E-3</v>
      </c>
      <c r="E15" s="25">
        <v>4.0000000000000001E-3</v>
      </c>
      <c r="F15" s="25">
        <v>7.0000000000000001E-3</v>
      </c>
      <c r="G15" s="25">
        <v>5.0000000000000001E-3</v>
      </c>
      <c r="H15" s="25">
        <v>1E-3</v>
      </c>
      <c r="I15" s="25">
        <v>8.0000000000000002E-3</v>
      </c>
      <c r="J15" s="25">
        <v>5.0000000000000001E-3</v>
      </c>
      <c r="K15" s="25">
        <v>5.0000000000000001E-3</v>
      </c>
      <c r="L15" s="25">
        <v>8.0000000000000002E-3</v>
      </c>
      <c r="M15" s="25">
        <v>-7.0000000000000001E-3</v>
      </c>
      <c r="N15" s="25">
        <v>-1E-3</v>
      </c>
      <c r="O15" s="25">
        <v>-5.0000000000000001E-3</v>
      </c>
      <c r="P15" s="25">
        <v>5.0000000000000001E-3</v>
      </c>
      <c r="Q15" s="25">
        <v>-3.0000000000000001E-3</v>
      </c>
      <c r="R15" s="25">
        <v>-1E-3</v>
      </c>
      <c r="S15" s="25">
        <v>-2E-3</v>
      </c>
      <c r="T15" s="25">
        <v>1.0999999999999999E-2</v>
      </c>
      <c r="U15" s="25">
        <v>1.2E-2</v>
      </c>
      <c r="V15" s="25">
        <v>-2E-3</v>
      </c>
      <c r="W15" s="25">
        <v>0</v>
      </c>
      <c r="X15" s="3"/>
      <c r="Y15" s="5"/>
      <c r="Z15" s="5"/>
    </row>
    <row r="16" spans="1:26" ht="15" customHeight="1">
      <c r="A16" s="30" t="s">
        <v>37</v>
      </c>
      <c r="B16" s="25" t="s">
        <v>38</v>
      </c>
      <c r="C16" s="25"/>
      <c r="D16" s="25">
        <v>2E-3</v>
      </c>
      <c r="E16" s="25">
        <v>1E-3</v>
      </c>
      <c r="F16" s="25">
        <v>3.0000000000000001E-3</v>
      </c>
      <c r="G16" s="25">
        <v>-1E-3</v>
      </c>
      <c r="H16" s="25">
        <v>0</v>
      </c>
      <c r="I16" s="25">
        <v>2E-3</v>
      </c>
      <c r="J16" s="25">
        <v>0</v>
      </c>
      <c r="K16" s="25">
        <v>0</v>
      </c>
      <c r="L16" s="25">
        <v>0</v>
      </c>
      <c r="M16" s="25">
        <v>1E-3</v>
      </c>
      <c r="N16" s="25">
        <v>0</v>
      </c>
      <c r="O16" s="25">
        <v>2E-3</v>
      </c>
      <c r="P16" s="25">
        <v>2E-3</v>
      </c>
      <c r="Q16" s="25">
        <v>0</v>
      </c>
      <c r="R16" s="25">
        <v>2E-3</v>
      </c>
      <c r="S16" s="25">
        <v>0</v>
      </c>
      <c r="T16" s="25">
        <v>4.0000000000000001E-3</v>
      </c>
      <c r="U16" s="25">
        <v>2E-3</v>
      </c>
      <c r="V16" s="25">
        <v>0</v>
      </c>
      <c r="W16" s="25">
        <v>0</v>
      </c>
      <c r="X16" s="3"/>
      <c r="Y16" s="5"/>
      <c r="Z16" s="5"/>
    </row>
    <row r="17" spans="1:26" ht="15" customHeight="1">
      <c r="A17" s="30" t="s">
        <v>39</v>
      </c>
      <c r="B17" s="25" t="s">
        <v>40</v>
      </c>
      <c r="C17" s="25"/>
      <c r="D17" s="25">
        <v>1E-3</v>
      </c>
      <c r="E17" s="25">
        <v>3.0000000000000001E-3</v>
      </c>
      <c r="F17" s="25">
        <v>1E-3</v>
      </c>
      <c r="G17" s="25">
        <v>1E-3</v>
      </c>
      <c r="H17" s="25">
        <v>1E-3</v>
      </c>
      <c r="I17" s="25">
        <v>2E-3</v>
      </c>
      <c r="J17" s="25">
        <v>1E-3</v>
      </c>
      <c r="K17" s="25">
        <v>0</v>
      </c>
      <c r="L17" s="25">
        <v>2E-3</v>
      </c>
      <c r="M17" s="25">
        <v>2E-3</v>
      </c>
      <c r="N17" s="25">
        <v>-1E-3</v>
      </c>
      <c r="O17" s="25">
        <v>2E-3</v>
      </c>
      <c r="P17" s="25">
        <v>5.0000000000000001E-3</v>
      </c>
      <c r="Q17" s="25">
        <v>5.0000000000000001E-3</v>
      </c>
      <c r="R17" s="25">
        <v>-1E-3</v>
      </c>
      <c r="S17" s="25">
        <v>2E-3</v>
      </c>
      <c r="T17" s="25">
        <v>-1E-3</v>
      </c>
      <c r="U17" s="25">
        <v>2E-3</v>
      </c>
      <c r="V17" s="25">
        <v>6.0000000000000001E-3</v>
      </c>
      <c r="W17" s="25">
        <v>0</v>
      </c>
      <c r="X17" s="3"/>
      <c r="Y17" s="5"/>
      <c r="Z17" s="5"/>
    </row>
    <row r="18" spans="1:26">
      <c r="A18" s="30" t="s">
        <v>41</v>
      </c>
      <c r="B18" s="25" t="s">
        <v>42</v>
      </c>
      <c r="C18" s="25"/>
      <c r="D18" s="25">
        <v>-1E-3</v>
      </c>
      <c r="E18" s="25">
        <v>2E-3</v>
      </c>
      <c r="F18" s="25">
        <v>1E-3</v>
      </c>
      <c r="G18" s="25">
        <v>4.0000000000000001E-3</v>
      </c>
      <c r="H18" s="25">
        <v>2E-3</v>
      </c>
      <c r="I18" s="25">
        <v>3.0000000000000001E-3</v>
      </c>
      <c r="J18" s="25">
        <v>3.0000000000000001E-3</v>
      </c>
      <c r="K18" s="25">
        <v>1E-3</v>
      </c>
      <c r="L18" s="25">
        <v>3.0000000000000001E-3</v>
      </c>
      <c r="M18" s="25">
        <v>-2E-3</v>
      </c>
      <c r="N18" s="25">
        <v>1E-3</v>
      </c>
      <c r="O18" s="25">
        <v>1E-3</v>
      </c>
      <c r="P18" s="25">
        <v>3.0000000000000001E-3</v>
      </c>
      <c r="Q18" s="25">
        <v>2E-3</v>
      </c>
      <c r="R18" s="25">
        <v>8.0000000000000002E-3</v>
      </c>
      <c r="S18" s="25">
        <v>-6.0000000000000001E-3</v>
      </c>
      <c r="T18" s="25">
        <v>8.9999999999999993E-3</v>
      </c>
      <c r="U18" s="25">
        <v>2E-3</v>
      </c>
      <c r="V18" s="25">
        <v>2E-3</v>
      </c>
      <c r="W18" s="25">
        <v>0</v>
      </c>
      <c r="X18" s="3"/>
      <c r="Y18" s="5"/>
      <c r="Z18" s="5"/>
    </row>
    <row r="19" spans="1:26" ht="15.75" customHeight="1">
      <c r="A19" s="30" t="s">
        <v>43</v>
      </c>
      <c r="B19" s="25" t="s">
        <v>52</v>
      </c>
      <c r="C19" s="25"/>
      <c r="D19" s="25">
        <v>2E-3</v>
      </c>
      <c r="E19" s="25">
        <v>1E-3</v>
      </c>
      <c r="F19" s="25">
        <v>2E-3</v>
      </c>
      <c r="G19" s="25">
        <v>1E-3</v>
      </c>
      <c r="H19" s="25">
        <v>1E-3</v>
      </c>
      <c r="I19" s="25">
        <v>2E-3</v>
      </c>
      <c r="J19" s="25">
        <v>3.0000000000000001E-3</v>
      </c>
      <c r="K19" s="25">
        <v>1E-3</v>
      </c>
      <c r="L19" s="25">
        <v>1E-3</v>
      </c>
      <c r="M19" s="25">
        <v>-1E-3</v>
      </c>
      <c r="N19" s="25">
        <v>1E-3</v>
      </c>
      <c r="O19" s="25">
        <v>-1E-3</v>
      </c>
      <c r="P19" s="25">
        <v>-1E-3</v>
      </c>
      <c r="Q19" s="25">
        <v>1E-3</v>
      </c>
      <c r="R19" s="25">
        <v>1E-3</v>
      </c>
      <c r="S19" s="25">
        <v>-0.01</v>
      </c>
      <c r="T19" s="25">
        <v>7.0000000000000001E-3</v>
      </c>
      <c r="U19" s="25">
        <v>3.0000000000000001E-3</v>
      </c>
      <c r="V19" s="25">
        <v>1E-3</v>
      </c>
      <c r="W19" s="25">
        <v>-2E-3</v>
      </c>
      <c r="X19" s="3"/>
      <c r="Y19" s="5"/>
      <c r="Z19" s="5"/>
    </row>
    <row r="20" spans="1:26" ht="15.75" customHeight="1">
      <c r="A20" s="31" t="s">
        <v>45</v>
      </c>
      <c r="B20" s="32" t="s">
        <v>46</v>
      </c>
      <c r="C20" s="32"/>
      <c r="D20" s="32">
        <v>-1E-3</v>
      </c>
      <c r="E20" s="32">
        <v>0</v>
      </c>
      <c r="F20" s="32">
        <v>0</v>
      </c>
      <c r="G20" s="32">
        <v>1E-3</v>
      </c>
      <c r="H20" s="32">
        <v>0</v>
      </c>
      <c r="I20" s="32">
        <v>-1E-3</v>
      </c>
      <c r="J20" s="32">
        <v>0</v>
      </c>
      <c r="K20" s="32">
        <v>1E-3</v>
      </c>
      <c r="L20" s="32">
        <v>0</v>
      </c>
      <c r="M20" s="32">
        <v>0</v>
      </c>
      <c r="N20" s="32">
        <v>1E-3</v>
      </c>
      <c r="O20" s="32">
        <v>-1E-3</v>
      </c>
      <c r="P20" s="32">
        <v>1E-3</v>
      </c>
      <c r="Q20" s="32">
        <v>1E-3</v>
      </c>
      <c r="R20" s="32">
        <v>-1E-3</v>
      </c>
      <c r="S20" s="32">
        <v>-1E-3</v>
      </c>
      <c r="T20" s="32">
        <v>1E-3</v>
      </c>
      <c r="U20" s="32">
        <v>0</v>
      </c>
      <c r="V20" s="32">
        <v>1E-3</v>
      </c>
      <c r="W20" s="32">
        <v>0</v>
      </c>
      <c r="X20" s="3"/>
      <c r="Y20" s="5"/>
      <c r="Z20" s="5"/>
    </row>
    <row r="21" spans="1:26" ht="15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5"/>
      <c r="Z21" s="5"/>
    </row>
    <row r="22" spans="1:26" ht="15" customHeight="1">
      <c r="A22" s="20" t="s">
        <v>75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5"/>
      <c r="Z22" s="5"/>
    </row>
    <row r="23" spans="1:26" ht="15" customHeight="1">
      <c r="A23" s="21" t="s">
        <v>48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5"/>
      <c r="Z23" s="5"/>
    </row>
    <row r="24" spans="1:26" ht="15" customHeight="1">
      <c r="A24" s="22" t="s">
        <v>76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5"/>
      <c r="Z24" s="5"/>
    </row>
    <row r="25" spans="1:26" ht="10.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5"/>
      <c r="Z25" s="5"/>
    </row>
    <row r="26" spans="1:26" ht="1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5"/>
      <c r="Z26" s="5"/>
    </row>
    <row r="27" spans="1:26" ht="1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5"/>
      <c r="Z27" s="5"/>
    </row>
    <row r="28" spans="1:26" ht="1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5"/>
      <c r="Z28" s="5"/>
    </row>
    <row r="29" spans="1:26" ht="1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5"/>
      <c r="Z29" s="5"/>
    </row>
    <row r="30" spans="1:26" ht="1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5"/>
      <c r="Z30" s="5"/>
    </row>
    <row r="31" spans="1:26" ht="1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5"/>
      <c r="Z31" s="5"/>
    </row>
    <row r="32" spans="1:26" ht="1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5"/>
      <c r="Z32" s="5"/>
    </row>
    <row r="33" spans="1:26" ht="1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5"/>
      <c r="Z33" s="5"/>
    </row>
    <row r="34" spans="1:26" ht="1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5"/>
      <c r="Z34" s="5"/>
    </row>
    <row r="35" spans="1:26" ht="1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5"/>
      <c r="Z35" s="5"/>
    </row>
    <row r="36" spans="1:26" ht="1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5"/>
      <c r="Z36" s="5"/>
    </row>
    <row r="37" spans="1:26" ht="1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5"/>
      <c r="Z37" s="5"/>
    </row>
    <row r="38" spans="1:26" ht="1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5"/>
      <c r="Z38" s="5"/>
    </row>
    <row r="39" spans="1:26" ht="1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5"/>
      <c r="Z39" s="5"/>
    </row>
    <row r="40" spans="1:26" ht="1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5"/>
      <c r="Z40" s="5"/>
    </row>
    <row r="41" spans="1:26" ht="1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5"/>
      <c r="Z41" s="5"/>
    </row>
    <row r="42" spans="1:26" ht="1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5"/>
      <c r="Z42" s="5"/>
    </row>
    <row r="43" spans="1:26" ht="1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5"/>
      <c r="Z43" s="5"/>
    </row>
    <row r="44" spans="1:26" ht="1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5"/>
      <c r="Z44" s="5"/>
    </row>
    <row r="45" spans="1:26" ht="1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5"/>
      <c r="Z45" s="5"/>
    </row>
    <row r="46" spans="1:26" ht="1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5"/>
      <c r="Z46" s="5"/>
    </row>
    <row r="47" spans="1:26" ht="1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5"/>
      <c r="Z47" s="5"/>
    </row>
    <row r="48" spans="1:26" ht="1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5"/>
      <c r="Z48" s="5"/>
    </row>
    <row r="49" spans="1:26" ht="1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5"/>
      <c r="Z49" s="5"/>
    </row>
    <row r="50" spans="1:26" ht="10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5"/>
      <c r="Z50" s="5"/>
    </row>
    <row r="51" spans="1:26" ht="1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5"/>
      <c r="Z51" s="5"/>
    </row>
    <row r="52" spans="1:26" ht="1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5"/>
      <c r="Z52" s="5"/>
    </row>
    <row r="53" spans="1:26" ht="1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5"/>
      <c r="Z53" s="5"/>
    </row>
    <row r="54" spans="1:26" ht="1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5"/>
      <c r="Z54" s="5"/>
    </row>
    <row r="55" spans="1:26" ht="1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5"/>
      <c r="Z55" s="5"/>
    </row>
    <row r="56" spans="1:26" ht="10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5"/>
      <c r="Z56" s="5"/>
    </row>
    <row r="57" spans="1:26" ht="1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5"/>
      <c r="Z57" s="5"/>
    </row>
    <row r="58" spans="1:26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5"/>
      <c r="Z58" s="5"/>
    </row>
    <row r="59" spans="1:26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5"/>
      <c r="Z59" s="5"/>
    </row>
    <row r="60" spans="1:26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5"/>
      <c r="Z60" s="5"/>
    </row>
    <row r="61" spans="1:26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5"/>
      <c r="Z61" s="5"/>
    </row>
    <row r="62" spans="1:26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5"/>
      <c r="Z62" s="5"/>
    </row>
    <row r="63" spans="1:26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5"/>
      <c r="Z63" s="5"/>
    </row>
    <row r="64" spans="1:26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5"/>
      <c r="Z64" s="5"/>
    </row>
    <row r="65" spans="1:26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5"/>
      <c r="Z65" s="5"/>
    </row>
    <row r="66" spans="1:2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5"/>
      <c r="Z66" s="5"/>
    </row>
    <row r="67" spans="1:26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5"/>
      <c r="Z67" s="5"/>
    </row>
    <row r="68" spans="1:26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5"/>
      <c r="Z68" s="5"/>
    </row>
    <row r="69" spans="1:26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5"/>
      <c r="Z69" s="5"/>
    </row>
    <row r="70" spans="1:26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5"/>
      <c r="Z70" s="5"/>
    </row>
    <row r="71" spans="1:26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5"/>
      <c r="Z71" s="5"/>
    </row>
    <row r="72" spans="1:26" ht="10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5"/>
      <c r="Z72" s="5"/>
    </row>
    <row r="73" spans="1:26" ht="27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23"/>
      <c r="R73" s="23"/>
      <c r="S73" s="23"/>
      <c r="T73" s="23"/>
      <c r="U73" s="23"/>
      <c r="V73" s="23"/>
      <c r="W73" s="23"/>
      <c r="X73" s="23"/>
      <c r="Y73" s="5"/>
      <c r="Z73" s="5"/>
    </row>
    <row r="74" spans="1:26" ht="1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5"/>
      <c r="Z74" s="5"/>
    </row>
    <row r="75" spans="1:26" ht="1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5"/>
      <c r="Z75" s="5"/>
    </row>
    <row r="76" spans="1:26" ht="1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5"/>
      <c r="Z76" s="5"/>
    </row>
    <row r="77" spans="1:26" ht="1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5"/>
      <c r="Z77" s="5"/>
    </row>
    <row r="78" spans="1:26" ht="1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5"/>
      <c r="Z78" s="5"/>
    </row>
    <row r="79" spans="1:26" ht="1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5"/>
      <c r="Z79" s="5"/>
    </row>
    <row r="80" spans="1:26" ht="1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5"/>
      <c r="Z80" s="5"/>
    </row>
    <row r="81" spans="1:26" ht="1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5"/>
      <c r="Z81" s="5"/>
    </row>
    <row r="82" spans="1:26" ht="1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5"/>
      <c r="Z82" s="5"/>
    </row>
    <row r="83" spans="1:26" ht="27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23"/>
      <c r="R83" s="23"/>
      <c r="S83" s="23"/>
      <c r="T83" s="23"/>
      <c r="U83" s="23"/>
      <c r="V83" s="23"/>
      <c r="W83" s="23"/>
      <c r="X83" s="23"/>
      <c r="Y83" s="5"/>
      <c r="Z83" s="5"/>
    </row>
    <row r="84" spans="1:26" ht="1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5"/>
      <c r="Z84" s="5"/>
    </row>
    <row r="85" spans="1:26" ht="1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5"/>
      <c r="Z85" s="5"/>
    </row>
    <row r="86" spans="1:26" ht="1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5"/>
      <c r="Z86" s="5"/>
    </row>
    <row r="87" spans="1:26" ht="1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5"/>
      <c r="Z87" s="5"/>
    </row>
    <row r="88" spans="1:26" ht="1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5"/>
      <c r="Z88" s="5"/>
    </row>
    <row r="89" spans="1:26" ht="1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5"/>
      <c r="Z89" s="5"/>
    </row>
    <row r="90" spans="1:26" ht="27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5"/>
      <c r="Z90" s="5"/>
    </row>
    <row r="91" spans="1:26" ht="1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5"/>
      <c r="Z91" s="5"/>
    </row>
    <row r="92" spans="1:26" ht="1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5"/>
      <c r="Z92" s="5"/>
    </row>
    <row r="93" spans="1:26" ht="1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5"/>
      <c r="Z93" s="5"/>
    </row>
    <row r="94" spans="1:26" ht="1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5"/>
      <c r="Z94" s="5"/>
    </row>
    <row r="95" spans="1:26" ht="1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5"/>
      <c r="Z95" s="5"/>
    </row>
    <row r="96" spans="1:26" ht="1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5"/>
      <c r="Z96" s="5"/>
    </row>
    <row r="97" spans="1:26" ht="10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5"/>
      <c r="Z97" s="5"/>
    </row>
    <row r="98" spans="1:26" ht="1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5"/>
      <c r="Z98" s="5"/>
    </row>
    <row r="99" spans="1:26" ht="1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5"/>
      <c r="Z99" s="5"/>
    </row>
    <row r="100" spans="1:26" ht="1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5"/>
      <c r="Z100" s="5"/>
    </row>
    <row r="101" spans="1:26" ht="10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5"/>
      <c r="Z101" s="5"/>
    </row>
    <row r="102" spans="1:26" ht="1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5"/>
      <c r="Z102" s="5"/>
    </row>
    <row r="103" spans="1:26" ht="1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5"/>
      <c r="Z103" s="5"/>
    </row>
    <row r="104" spans="1:26" ht="1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5"/>
      <c r="Z104" s="5"/>
    </row>
    <row r="105" spans="1:26" ht="1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5"/>
      <c r="Z105" s="5"/>
    </row>
    <row r="106" spans="1:26" ht="1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5"/>
      <c r="Z106" s="5"/>
    </row>
    <row r="107" spans="1:26" ht="1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5"/>
      <c r="Z107" s="5"/>
    </row>
    <row r="108" spans="1:26" ht="1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5"/>
      <c r="Z108" s="5"/>
    </row>
    <row r="109" spans="1:26" ht="1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5"/>
      <c r="Z109" s="5"/>
    </row>
    <row r="110" spans="1:26" ht="1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5"/>
      <c r="Z110" s="5"/>
    </row>
    <row r="111" spans="1:26" ht="1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5"/>
      <c r="Z111" s="5"/>
    </row>
    <row r="112" spans="1:26" ht="1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5"/>
      <c r="Z112" s="5"/>
    </row>
    <row r="113" spans="1:26" ht="1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5"/>
      <c r="Z113" s="5"/>
    </row>
    <row r="114" spans="1:26" ht="1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5"/>
      <c r="Z114" s="5"/>
    </row>
    <row r="115" spans="1:26" ht="1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5"/>
      <c r="Z115" s="5"/>
    </row>
    <row r="116" spans="1:26" ht="1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5"/>
      <c r="Z116" s="5"/>
    </row>
    <row r="117" spans="1:26" ht="1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5"/>
      <c r="Z117" s="5"/>
    </row>
    <row r="118" spans="1:26" ht="1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5"/>
      <c r="Z118" s="5"/>
    </row>
    <row r="119" spans="1:26" ht="1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5"/>
      <c r="Z119" s="5"/>
    </row>
    <row r="120" spans="1:26" ht="1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5"/>
      <c r="Z120" s="5"/>
    </row>
    <row r="121" spans="1:26" ht="1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5"/>
      <c r="Z121" s="5"/>
    </row>
    <row r="122" spans="1:26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5"/>
      <c r="Z122" s="5"/>
    </row>
    <row r="123" spans="1:26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5"/>
      <c r="Z123" s="5"/>
    </row>
    <row r="124" spans="1:26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5"/>
      <c r="Z124" s="5"/>
    </row>
    <row r="125" spans="1:26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5"/>
      <c r="Z125" s="5"/>
    </row>
    <row r="126" spans="1: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5"/>
      <c r="Z126" s="5"/>
    </row>
    <row r="127" spans="1:26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5"/>
      <c r="Z127" s="5"/>
    </row>
    <row r="128" spans="1:26" ht="10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5"/>
      <c r="Z128" s="5"/>
    </row>
    <row r="129" spans="1:26" ht="1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5"/>
      <c r="Z129" s="5"/>
    </row>
    <row r="130" spans="1:26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5"/>
      <c r="Z130" s="5"/>
    </row>
    <row r="131" spans="1:26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5"/>
      <c r="Z131" s="5"/>
    </row>
    <row r="132" spans="1:26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5"/>
      <c r="Z132" s="5"/>
    </row>
    <row r="133" spans="1:26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5"/>
      <c r="Z133" s="5"/>
    </row>
    <row r="134" spans="1:26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5"/>
      <c r="Z134" s="5"/>
    </row>
    <row r="135" spans="1:26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5"/>
      <c r="Z135" s="5"/>
    </row>
    <row r="136" spans="1:2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5"/>
      <c r="Z136" s="5"/>
    </row>
    <row r="137" spans="1:26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5"/>
      <c r="Z137" s="5"/>
    </row>
    <row r="138" spans="1:26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5"/>
      <c r="Z138" s="5"/>
    </row>
    <row r="139" spans="1:26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5"/>
      <c r="Z139" s="5"/>
    </row>
    <row r="140" spans="1:26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5"/>
      <c r="Z140" s="5"/>
    </row>
    <row r="141" spans="1:26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5"/>
      <c r="Z141" s="5"/>
    </row>
    <row r="142" spans="1:26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5"/>
      <c r="Z142" s="5"/>
    </row>
    <row r="143" spans="1:26" ht="10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5"/>
      <c r="Z143" s="5"/>
    </row>
    <row r="144" spans="1:26" ht="1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5"/>
      <c r="Z144" s="5"/>
    </row>
    <row r="145" spans="1:26" ht="1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5"/>
      <c r="Z145" s="5"/>
    </row>
    <row r="146" spans="1:26" ht="1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5"/>
      <c r="Z146" s="5"/>
    </row>
    <row r="147" spans="1:26" ht="1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5"/>
      <c r="Z147" s="5"/>
    </row>
    <row r="148" spans="1:26" ht="1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5"/>
      <c r="Z148" s="5"/>
    </row>
    <row r="149" spans="1:26" ht="1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5"/>
      <c r="Z149" s="5"/>
    </row>
    <row r="150" spans="1:26" ht="1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5"/>
      <c r="Z150" s="5"/>
    </row>
    <row r="151" spans="1:26" ht="1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5"/>
      <c r="Z151" s="5"/>
    </row>
    <row r="152" spans="1:26" ht="1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5"/>
      <c r="Z152" s="5"/>
    </row>
    <row r="153" spans="1:26" ht="1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5"/>
      <c r="Z153" s="5"/>
    </row>
    <row r="154" spans="1:26" ht="1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5"/>
      <c r="Z154" s="5"/>
    </row>
    <row r="155" spans="1:26" ht="1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5"/>
      <c r="Z155" s="5"/>
    </row>
    <row r="156" spans="1:26" ht="1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5"/>
      <c r="Z156" s="5"/>
    </row>
    <row r="157" spans="1:26" ht="1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5"/>
      <c r="Z157" s="5"/>
    </row>
    <row r="158" spans="1:26" ht="1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5"/>
      <c r="Z158" s="5"/>
    </row>
    <row r="159" spans="1:26" ht="1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5"/>
      <c r="Z159" s="5"/>
    </row>
    <row r="160" spans="1:26" ht="1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5"/>
      <c r="Z160" s="5"/>
    </row>
    <row r="161" spans="1:26" ht="1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5"/>
      <c r="Z161" s="5"/>
    </row>
    <row r="162" spans="1:26" ht="1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5"/>
      <c r="Z162" s="5"/>
    </row>
    <row r="163" spans="1:26" ht="1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5"/>
      <c r="Z163" s="5"/>
    </row>
    <row r="164" spans="1:26" ht="1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5"/>
      <c r="Z164" s="5"/>
    </row>
    <row r="165" spans="1:26" ht="1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5"/>
      <c r="Z165" s="5"/>
    </row>
    <row r="166" spans="1:26" ht="1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5"/>
      <c r="Z166" s="5"/>
    </row>
    <row r="167" spans="1:26" ht="1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5"/>
      <c r="Z167" s="5"/>
    </row>
    <row r="168" spans="1:26" ht="1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5"/>
      <c r="Z168" s="5"/>
    </row>
    <row r="169" spans="1:26" ht="1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5"/>
      <c r="Z169" s="5"/>
    </row>
    <row r="170" spans="1:26" ht="1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5"/>
      <c r="Z170" s="5"/>
    </row>
    <row r="171" spans="1:26" ht="1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5"/>
      <c r="Z171" s="5"/>
    </row>
    <row r="172" spans="1:26" ht="10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5"/>
      <c r="Z172" s="5"/>
    </row>
    <row r="173" spans="1:26" ht="1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5"/>
      <c r="Z173" s="5"/>
    </row>
    <row r="174" spans="1:26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5"/>
      <c r="Z174" s="5"/>
    </row>
    <row r="175" spans="1:26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5"/>
      <c r="Z175" s="5"/>
    </row>
    <row r="176" spans="1:2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5"/>
      <c r="Z176" s="5"/>
    </row>
    <row r="177" spans="1:26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5"/>
      <c r="Z177" s="5"/>
    </row>
    <row r="178" spans="1:26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5"/>
      <c r="Z178" s="5"/>
    </row>
    <row r="179" spans="1:26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5"/>
      <c r="Z179" s="5"/>
    </row>
    <row r="180" spans="1:26" ht="10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5"/>
      <c r="Z180" s="5"/>
    </row>
    <row r="181" spans="1:26" ht="1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5"/>
      <c r="Z181" s="5"/>
    </row>
    <row r="182" spans="1:26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5"/>
      <c r="Z182" s="5"/>
    </row>
    <row r="183" spans="1:26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5"/>
      <c r="Z183" s="5"/>
    </row>
    <row r="184" spans="1:26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5"/>
      <c r="Z184" s="5"/>
    </row>
    <row r="185" spans="1:26" ht="10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5"/>
      <c r="Z185" s="5"/>
    </row>
    <row r="186" spans="1:26" ht="1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5"/>
      <c r="Z186" s="5"/>
    </row>
    <row r="187" spans="1:26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5"/>
      <c r="Z187" s="5"/>
    </row>
    <row r="188" spans="1:26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5"/>
      <c r="Z188" s="5"/>
    </row>
    <row r="189" spans="1:26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5"/>
      <c r="Z189" s="5"/>
    </row>
    <row r="190" spans="1:26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5"/>
      <c r="Z190" s="5"/>
    </row>
    <row r="191" spans="1:26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5"/>
      <c r="Z191" s="5"/>
    </row>
    <row r="192" spans="1:26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5"/>
      <c r="Z192" s="5"/>
    </row>
    <row r="193" spans="1:26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5"/>
      <c r="Z193" s="5"/>
    </row>
    <row r="194" spans="1:26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5"/>
      <c r="Z194" s="5"/>
    </row>
    <row r="195" spans="1:26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5"/>
      <c r="Z195" s="5"/>
    </row>
    <row r="196" spans="1:2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5"/>
      <c r="Z196" s="5"/>
    </row>
    <row r="197" spans="1:26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5"/>
      <c r="Z197" s="5"/>
    </row>
    <row r="198" spans="1:26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5"/>
      <c r="Z198" s="5"/>
    </row>
    <row r="199" spans="1:26" ht="10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5"/>
      <c r="Z199" s="5"/>
    </row>
    <row r="200" spans="1:26" ht="1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5"/>
      <c r="Z200" s="5"/>
    </row>
    <row r="201" spans="1:26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5"/>
      <c r="Z201" s="5"/>
    </row>
    <row r="202" spans="1:26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5"/>
      <c r="Z202" s="5"/>
    </row>
    <row r="203" spans="1:26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5"/>
      <c r="Z203" s="5"/>
    </row>
    <row r="204" spans="1:26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5"/>
      <c r="Z204" s="5"/>
    </row>
    <row r="205" spans="1:26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5"/>
      <c r="Z205" s="5"/>
    </row>
    <row r="206" spans="1:2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5"/>
      <c r="Z206" s="5"/>
    </row>
    <row r="207" spans="1:26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5"/>
      <c r="Z207" s="5"/>
    </row>
    <row r="208" spans="1:26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5"/>
      <c r="Z208" s="5"/>
    </row>
    <row r="209" spans="1:26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5"/>
      <c r="Z209" s="5"/>
    </row>
    <row r="210" spans="1:26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5"/>
      <c r="Z210" s="5"/>
    </row>
    <row r="211" spans="1:26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5"/>
      <c r="Z211" s="5"/>
    </row>
    <row r="212" spans="1:26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5"/>
      <c r="Z212" s="5"/>
    </row>
    <row r="213" spans="1:26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5"/>
      <c r="Z213" s="5"/>
    </row>
    <row r="214" spans="1:26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5"/>
      <c r="Z214" s="5"/>
    </row>
    <row r="215" spans="1:26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5"/>
      <c r="Z215" s="5"/>
    </row>
    <row r="216" spans="1:2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5"/>
      <c r="Z216" s="5"/>
    </row>
    <row r="217" spans="1:26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5"/>
      <c r="Z217" s="5"/>
    </row>
    <row r="218" spans="1:26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5"/>
      <c r="Z218" s="5"/>
    </row>
    <row r="219" spans="1:26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5"/>
      <c r="Z219" s="5"/>
    </row>
    <row r="220" spans="1:26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5"/>
      <c r="Z220" s="5"/>
    </row>
    <row r="221" spans="1:26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5"/>
      <c r="Z221" s="5"/>
    </row>
    <row r="222" spans="1:26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5"/>
      <c r="Z222" s="5"/>
    </row>
    <row r="223" spans="1:26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5"/>
      <c r="Z223" s="5"/>
    </row>
    <row r="224" spans="1:26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5"/>
      <c r="Z224" s="5"/>
    </row>
    <row r="225" spans="1:26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</sheetData>
  <mergeCells count="1">
    <mergeCell ref="A4:A5"/>
  </mergeCells>
  <hyperlinks>
    <hyperlink ref="E1" location="'Índice'!A1" display="ÍNDICE"/>
  </hyperlinks>
  <pageMargins left="0.7" right="0.7" top="0.75" bottom="0.75" header="0" footer="0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showGridLines="0" workbookViewId="0">
      <selection activeCell="T31" sqref="T31"/>
    </sheetView>
  </sheetViews>
  <sheetFormatPr baseColWidth="10" defaultColWidth="14.42578125" defaultRowHeight="15" customHeight="1"/>
  <cols>
    <col min="1" max="1" width="17" customWidth="1"/>
    <col min="2" max="2" width="82" customWidth="1"/>
    <col min="3" max="4" width="21" customWidth="1"/>
    <col min="5" max="5" width="21.42578125" customWidth="1"/>
    <col min="6" max="6" width="21" customWidth="1"/>
    <col min="7" max="12" width="21.42578125" customWidth="1"/>
    <col min="13" max="14" width="21" customWidth="1"/>
    <col min="15" max="16" width="21.42578125" customWidth="1"/>
    <col min="17" max="17" width="15.85546875" customWidth="1"/>
    <col min="18" max="18" width="16.28515625" customWidth="1"/>
    <col min="19" max="19" width="11.42578125" customWidth="1"/>
    <col min="20" max="20" width="15.140625" customWidth="1"/>
    <col min="21" max="21" width="15.42578125" customWidth="1"/>
    <col min="22" max="22" width="13.85546875" customWidth="1"/>
    <col min="23" max="23" width="13.28515625" customWidth="1"/>
    <col min="24" max="25" width="11.42578125" customWidth="1"/>
  </cols>
  <sheetData>
    <row r="1" spans="1:26">
      <c r="A1" s="1" t="s">
        <v>77</v>
      </c>
      <c r="B1" s="3"/>
      <c r="C1" s="3"/>
      <c r="D1" s="3"/>
      <c r="E1" s="4" t="s">
        <v>11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5"/>
    </row>
    <row r="2" spans="1:26">
      <c r="A2" s="6" t="s">
        <v>78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5"/>
    </row>
    <row r="3" spans="1:26">
      <c r="A3" s="7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5"/>
    </row>
    <row r="4" spans="1:26" ht="33" customHeight="1">
      <c r="A4" s="43" t="s">
        <v>13</v>
      </c>
      <c r="B4" s="28" t="s">
        <v>14</v>
      </c>
      <c r="C4" s="8">
        <v>2004</v>
      </c>
      <c r="D4" s="8">
        <v>2005</v>
      </c>
      <c r="E4" s="8">
        <v>2006</v>
      </c>
      <c r="F4" s="8">
        <v>2007</v>
      </c>
      <c r="G4" s="8">
        <v>2008</v>
      </c>
      <c r="H4" s="8">
        <v>2009</v>
      </c>
      <c r="I4" s="8">
        <v>2010</v>
      </c>
      <c r="J4" s="8">
        <v>2011</v>
      </c>
      <c r="K4" s="8">
        <v>2012</v>
      </c>
      <c r="L4" s="8">
        <v>2013</v>
      </c>
      <c r="M4" s="8">
        <v>2014</v>
      </c>
      <c r="N4" s="8">
        <v>2015</v>
      </c>
      <c r="O4" s="8">
        <v>2016</v>
      </c>
      <c r="P4" s="8">
        <v>2017</v>
      </c>
      <c r="Q4" s="8">
        <v>2018</v>
      </c>
      <c r="R4" s="8">
        <v>2019</v>
      </c>
      <c r="S4" s="8">
        <v>2020</v>
      </c>
      <c r="T4" s="8">
        <v>2021</v>
      </c>
      <c r="U4" s="8">
        <v>2022</v>
      </c>
      <c r="V4" s="9">
        <v>2023</v>
      </c>
      <c r="W4" s="8" t="s">
        <v>15</v>
      </c>
      <c r="X4" s="3"/>
      <c r="Y4" s="3"/>
      <c r="Z4" s="5"/>
    </row>
    <row r="5" spans="1:26" ht="33" customHeight="1">
      <c r="A5" s="38"/>
      <c r="B5" s="10" t="s">
        <v>16</v>
      </c>
      <c r="C5" s="29">
        <v>1</v>
      </c>
      <c r="D5" s="29">
        <v>1</v>
      </c>
      <c r="E5" s="29">
        <v>1</v>
      </c>
      <c r="F5" s="29">
        <v>1</v>
      </c>
      <c r="G5" s="29">
        <v>1</v>
      </c>
      <c r="H5" s="29">
        <v>1</v>
      </c>
      <c r="I5" s="29">
        <v>1</v>
      </c>
      <c r="J5" s="29">
        <v>1</v>
      </c>
      <c r="K5" s="29">
        <v>1</v>
      </c>
      <c r="L5" s="29">
        <v>1</v>
      </c>
      <c r="M5" s="29">
        <v>1</v>
      </c>
      <c r="N5" s="29">
        <v>1</v>
      </c>
      <c r="O5" s="29">
        <v>1</v>
      </c>
      <c r="P5" s="29">
        <v>1</v>
      </c>
      <c r="Q5" s="29">
        <v>1</v>
      </c>
      <c r="R5" s="29">
        <v>1</v>
      </c>
      <c r="S5" s="29">
        <v>1</v>
      </c>
      <c r="T5" s="29">
        <v>1</v>
      </c>
      <c r="U5" s="29">
        <v>1</v>
      </c>
      <c r="V5" s="29">
        <v>1</v>
      </c>
      <c r="W5" s="29">
        <v>1</v>
      </c>
      <c r="X5" s="3"/>
      <c r="Y5" s="3"/>
      <c r="Z5" s="5"/>
    </row>
    <row r="6" spans="1:26">
      <c r="A6" s="30" t="s">
        <v>17</v>
      </c>
      <c r="B6" s="25" t="s">
        <v>18</v>
      </c>
      <c r="C6" s="25">
        <v>0.16300000000000001</v>
      </c>
      <c r="D6" s="25">
        <v>0.16300000000000001</v>
      </c>
      <c r="E6" s="25">
        <v>0.14799999999999999</v>
      </c>
      <c r="F6" s="25">
        <v>0.14799999999999999</v>
      </c>
      <c r="G6" s="25">
        <v>0.14199999999999999</v>
      </c>
      <c r="H6" s="25">
        <v>0.13100000000000001</v>
      </c>
      <c r="I6" s="25">
        <v>0.11600000000000001</v>
      </c>
      <c r="J6" s="25">
        <v>0.11600000000000001</v>
      </c>
      <c r="K6" s="25">
        <v>0.113</v>
      </c>
      <c r="L6" s="25">
        <v>0.112</v>
      </c>
      <c r="M6" s="25">
        <v>0.111</v>
      </c>
      <c r="N6" s="25">
        <v>0.113</v>
      </c>
      <c r="O6" s="25">
        <v>0.11700000000000001</v>
      </c>
      <c r="P6" s="25">
        <v>0.111</v>
      </c>
      <c r="Q6" s="25">
        <v>0.11700000000000001</v>
      </c>
      <c r="R6" s="25">
        <v>0.11899999999999999</v>
      </c>
      <c r="S6" s="25">
        <v>0.122</v>
      </c>
      <c r="T6" s="25">
        <v>0.113</v>
      </c>
      <c r="U6" s="25">
        <v>9.4E-2</v>
      </c>
      <c r="V6" s="25">
        <v>8.8999999999999996E-2</v>
      </c>
      <c r="W6" s="25">
        <v>0.10100000000000001</v>
      </c>
      <c r="X6" s="3"/>
      <c r="Y6" s="3"/>
      <c r="Z6" s="5"/>
    </row>
    <row r="7" spans="1:26" ht="15" customHeight="1">
      <c r="A7" s="30" t="s">
        <v>19</v>
      </c>
      <c r="B7" s="25" t="s">
        <v>20</v>
      </c>
      <c r="C7" s="25">
        <v>3.3000000000000002E-2</v>
      </c>
      <c r="D7" s="25">
        <v>5.8999999999999997E-2</v>
      </c>
      <c r="E7" s="25">
        <v>0.105</v>
      </c>
      <c r="F7" s="25">
        <v>9.5000000000000001E-2</v>
      </c>
      <c r="G7" s="25">
        <v>0.109</v>
      </c>
      <c r="H7" s="25">
        <v>0.125</v>
      </c>
      <c r="I7" s="25">
        <v>0.184</v>
      </c>
      <c r="J7" s="25">
        <v>0.159</v>
      </c>
      <c r="K7" s="25">
        <v>0.13600000000000001</v>
      </c>
      <c r="L7" s="25">
        <v>0.115</v>
      </c>
      <c r="M7" s="25">
        <v>0.13100000000000001</v>
      </c>
      <c r="N7" s="25">
        <v>0.123</v>
      </c>
      <c r="O7" s="25">
        <v>0.111</v>
      </c>
      <c r="P7" s="25">
        <v>0.112</v>
      </c>
      <c r="Q7" s="25">
        <v>0.104</v>
      </c>
      <c r="R7" s="25">
        <v>0.107</v>
      </c>
      <c r="S7" s="25">
        <v>0.10299999999999999</v>
      </c>
      <c r="T7" s="25">
        <v>9.0999999999999998E-2</v>
      </c>
      <c r="U7" s="25">
        <v>9.5000000000000001E-2</v>
      </c>
      <c r="V7" s="25">
        <v>9.9000000000000005E-2</v>
      </c>
      <c r="W7" s="25">
        <v>0.128</v>
      </c>
      <c r="X7" s="3"/>
      <c r="Y7" s="3"/>
      <c r="Z7" s="5"/>
    </row>
    <row r="8" spans="1:26" ht="15.75" customHeight="1">
      <c r="A8" s="30" t="s">
        <v>21</v>
      </c>
      <c r="B8" s="25" t="s">
        <v>22</v>
      </c>
      <c r="C8" s="25">
        <v>0.23599999999999999</v>
      </c>
      <c r="D8" s="25">
        <v>0.24</v>
      </c>
      <c r="E8" s="25">
        <v>0.23499999999999999</v>
      </c>
      <c r="F8" s="25">
        <v>0.222</v>
      </c>
      <c r="G8" s="25">
        <v>0.216</v>
      </c>
      <c r="H8" s="25">
        <v>0.19700000000000001</v>
      </c>
      <c r="I8" s="25">
        <v>0.184</v>
      </c>
      <c r="J8" s="25">
        <v>0.188</v>
      </c>
      <c r="K8" s="25">
        <v>0.182</v>
      </c>
      <c r="L8" s="25">
        <v>0.17799999999999999</v>
      </c>
      <c r="M8" s="25">
        <v>0.184</v>
      </c>
      <c r="N8" s="25">
        <v>0.17799999999999999</v>
      </c>
      <c r="O8" s="25">
        <v>0.18</v>
      </c>
      <c r="P8" s="25">
        <v>0.16700000000000001</v>
      </c>
      <c r="Q8" s="25">
        <v>0.17100000000000001</v>
      </c>
      <c r="R8" s="25">
        <v>0.16200000000000001</v>
      </c>
      <c r="S8" s="25">
        <v>0.156</v>
      </c>
      <c r="T8" s="25">
        <v>0.153</v>
      </c>
      <c r="U8" s="25">
        <v>0.161</v>
      </c>
      <c r="V8" s="25">
        <v>0.157</v>
      </c>
      <c r="W8" s="25">
        <v>0.16400000000000001</v>
      </c>
      <c r="X8" s="3"/>
      <c r="Y8" s="3"/>
      <c r="Z8" s="5"/>
    </row>
    <row r="9" spans="1:26" ht="15" customHeight="1">
      <c r="A9" s="30" t="s">
        <v>23</v>
      </c>
      <c r="B9" s="25" t="s">
        <v>24</v>
      </c>
      <c r="C9" s="25">
        <v>0.02</v>
      </c>
      <c r="D9" s="25">
        <v>0.02</v>
      </c>
      <c r="E9" s="25">
        <v>1.9E-2</v>
      </c>
      <c r="F9" s="25">
        <v>1.9E-2</v>
      </c>
      <c r="G9" s="25">
        <v>1.7000000000000001E-2</v>
      </c>
      <c r="H9" s="25">
        <v>1.7000000000000001E-2</v>
      </c>
      <c r="I9" s="25">
        <v>1.7999999999999999E-2</v>
      </c>
      <c r="J9" s="25">
        <v>1.7000000000000001E-2</v>
      </c>
      <c r="K9" s="25">
        <v>0.02</v>
      </c>
      <c r="L9" s="25">
        <v>0.02</v>
      </c>
      <c r="M9" s="25">
        <v>2.1999999999999999E-2</v>
      </c>
      <c r="N9" s="25">
        <v>2.3E-2</v>
      </c>
      <c r="O9" s="25">
        <v>2.5999999999999999E-2</v>
      </c>
      <c r="P9" s="25">
        <v>2.9000000000000001E-2</v>
      </c>
      <c r="Q9" s="25">
        <v>2.7E-2</v>
      </c>
      <c r="R9" s="25">
        <v>2.8000000000000001E-2</v>
      </c>
      <c r="S9" s="25">
        <v>3.2000000000000001E-2</v>
      </c>
      <c r="T9" s="25">
        <v>2.9000000000000001E-2</v>
      </c>
      <c r="U9" s="25">
        <v>0.03</v>
      </c>
      <c r="V9" s="25">
        <v>3.1E-2</v>
      </c>
      <c r="W9" s="25">
        <v>3.2000000000000001E-2</v>
      </c>
      <c r="X9" s="3"/>
      <c r="Y9" s="3"/>
      <c r="Z9" s="5"/>
    </row>
    <row r="10" spans="1:26" ht="15" customHeight="1">
      <c r="A10" s="30" t="s">
        <v>25</v>
      </c>
      <c r="B10" s="25" t="s">
        <v>26</v>
      </c>
      <c r="C10" s="25">
        <v>4.9000000000000002E-2</v>
      </c>
      <c r="D10" s="25">
        <v>3.1E-2</v>
      </c>
      <c r="E10" s="25">
        <v>2.1999999999999999E-2</v>
      </c>
      <c r="F10" s="25">
        <v>2.3E-2</v>
      </c>
      <c r="G10" s="25">
        <v>2.7E-2</v>
      </c>
      <c r="H10" s="25">
        <v>2.9000000000000001E-2</v>
      </c>
      <c r="I10" s="25">
        <v>2.7E-2</v>
      </c>
      <c r="J10" s="25">
        <v>3.1E-2</v>
      </c>
      <c r="K10" s="25">
        <v>4.4999999999999998E-2</v>
      </c>
      <c r="L10" s="25">
        <v>0.06</v>
      </c>
      <c r="M10" s="25">
        <v>3.5999999999999997E-2</v>
      </c>
      <c r="N10" s="25">
        <v>2.5999999999999999E-2</v>
      </c>
      <c r="O10" s="25">
        <v>2.5999999999999999E-2</v>
      </c>
      <c r="P10" s="25">
        <v>2.7E-2</v>
      </c>
      <c r="Q10" s="25">
        <v>2.7E-2</v>
      </c>
      <c r="R10" s="25">
        <v>2.7E-2</v>
      </c>
      <c r="S10" s="25">
        <v>2.5999999999999999E-2</v>
      </c>
      <c r="T10" s="25">
        <v>3.1E-2</v>
      </c>
      <c r="U10" s="25">
        <v>3.5000000000000003E-2</v>
      </c>
      <c r="V10" s="25">
        <v>2.8000000000000001E-2</v>
      </c>
      <c r="W10" s="25">
        <v>2.3E-2</v>
      </c>
      <c r="X10" s="3"/>
      <c r="Y10" s="3"/>
      <c r="Z10" s="5"/>
    </row>
    <row r="11" spans="1:26" ht="15" customHeight="1">
      <c r="A11" s="30" t="s">
        <v>27</v>
      </c>
      <c r="B11" s="25" t="s">
        <v>28</v>
      </c>
      <c r="C11" s="25">
        <v>0.125</v>
      </c>
      <c r="D11" s="25">
        <v>0.13</v>
      </c>
      <c r="E11" s="25">
        <v>0.13400000000000001</v>
      </c>
      <c r="F11" s="25">
        <v>0.151</v>
      </c>
      <c r="G11" s="25">
        <v>0.153</v>
      </c>
      <c r="H11" s="25">
        <v>0.157</v>
      </c>
      <c r="I11" s="25">
        <v>0.14699999999999999</v>
      </c>
      <c r="J11" s="25">
        <v>0.152</v>
      </c>
      <c r="K11" s="25">
        <v>0.156</v>
      </c>
      <c r="L11" s="25">
        <v>0.157</v>
      </c>
      <c r="M11" s="25">
        <v>0.156</v>
      </c>
      <c r="N11" s="25">
        <v>0.16</v>
      </c>
      <c r="O11" s="25">
        <v>0.158</v>
      </c>
      <c r="P11" s="25">
        <v>0.17100000000000001</v>
      </c>
      <c r="Q11" s="25">
        <v>0.16800000000000001</v>
      </c>
      <c r="R11" s="25">
        <v>0.153</v>
      </c>
      <c r="S11" s="25">
        <v>0.151</v>
      </c>
      <c r="T11" s="25">
        <v>0.152</v>
      </c>
      <c r="U11" s="25">
        <v>0.14899999999999999</v>
      </c>
      <c r="V11" s="25">
        <v>0.156</v>
      </c>
      <c r="W11" s="25">
        <v>0.13100000000000001</v>
      </c>
      <c r="X11" s="3"/>
      <c r="Y11" s="3"/>
      <c r="Z11" s="5"/>
    </row>
    <row r="12" spans="1:26" ht="15" customHeight="1">
      <c r="A12" s="30" t="s">
        <v>29</v>
      </c>
      <c r="B12" s="25" t="s">
        <v>30</v>
      </c>
      <c r="C12" s="25">
        <v>1.4E-2</v>
      </c>
      <c r="D12" s="25">
        <v>1.2999999999999999E-2</v>
      </c>
      <c r="E12" s="25">
        <v>1.4E-2</v>
      </c>
      <c r="F12" s="25">
        <v>1.4999999999999999E-2</v>
      </c>
      <c r="G12" s="25">
        <v>1.6E-2</v>
      </c>
      <c r="H12" s="25">
        <v>1.4999999999999999E-2</v>
      </c>
      <c r="I12" s="25">
        <v>1.4999999999999999E-2</v>
      </c>
      <c r="J12" s="25">
        <v>1.4999999999999999E-2</v>
      </c>
      <c r="K12" s="25">
        <v>1.4E-2</v>
      </c>
      <c r="L12" s="25">
        <v>1.6E-2</v>
      </c>
      <c r="M12" s="25">
        <v>1.7000000000000001E-2</v>
      </c>
      <c r="N12" s="25">
        <v>1.9E-2</v>
      </c>
      <c r="O12" s="25">
        <v>1.9E-2</v>
      </c>
      <c r="P12" s="25">
        <v>1.7999999999999999E-2</v>
      </c>
      <c r="Q12" s="25">
        <v>1.7999999999999999E-2</v>
      </c>
      <c r="R12" s="25">
        <v>1.9E-2</v>
      </c>
      <c r="S12" s="25">
        <v>1.0999999999999999E-2</v>
      </c>
      <c r="T12" s="25">
        <v>1.4999999999999999E-2</v>
      </c>
      <c r="U12" s="25">
        <v>1.7000000000000001E-2</v>
      </c>
      <c r="V12" s="25">
        <v>1.6E-2</v>
      </c>
      <c r="W12" s="25">
        <v>1.4999999999999999E-2</v>
      </c>
      <c r="X12" s="3"/>
      <c r="Y12" s="3"/>
      <c r="Z12" s="5"/>
    </row>
    <row r="13" spans="1:26" ht="15" customHeight="1">
      <c r="A13" s="30" t="s">
        <v>31</v>
      </c>
      <c r="B13" s="25" t="s">
        <v>32</v>
      </c>
      <c r="C13" s="25">
        <v>4.3999999999999997E-2</v>
      </c>
      <c r="D13" s="25">
        <v>4.3999999999999997E-2</v>
      </c>
      <c r="E13" s="25">
        <v>4.3999999999999997E-2</v>
      </c>
      <c r="F13" s="25">
        <v>4.5999999999999999E-2</v>
      </c>
      <c r="G13" s="25">
        <v>4.7E-2</v>
      </c>
      <c r="H13" s="25">
        <v>0.05</v>
      </c>
      <c r="I13" s="25">
        <v>4.7E-2</v>
      </c>
      <c r="J13" s="25">
        <v>4.9000000000000002E-2</v>
      </c>
      <c r="K13" s="25">
        <v>5.0999999999999997E-2</v>
      </c>
      <c r="L13" s="25">
        <v>5.0999999999999997E-2</v>
      </c>
      <c r="M13" s="25">
        <v>5.1999999999999998E-2</v>
      </c>
      <c r="N13" s="25">
        <v>5.2999999999999999E-2</v>
      </c>
      <c r="O13" s="25">
        <v>5.7000000000000002E-2</v>
      </c>
      <c r="P13" s="25">
        <v>5.5E-2</v>
      </c>
      <c r="Q13" s="25">
        <v>5.3999999999999999E-2</v>
      </c>
      <c r="R13" s="25">
        <v>5.1999999999999998E-2</v>
      </c>
      <c r="S13" s="25">
        <v>3.9E-2</v>
      </c>
      <c r="T13" s="25">
        <v>5.1999999999999998E-2</v>
      </c>
      <c r="U13" s="25">
        <v>5.3999999999999999E-2</v>
      </c>
      <c r="V13" s="25">
        <v>0.06</v>
      </c>
      <c r="W13" s="25">
        <v>5.6000000000000001E-2</v>
      </c>
      <c r="X13" s="3"/>
      <c r="Y13" s="3"/>
      <c r="Z13" s="5"/>
    </row>
    <row r="14" spans="1:26" ht="15" customHeight="1">
      <c r="A14" s="30" t="s">
        <v>33</v>
      </c>
      <c r="B14" s="25" t="s">
        <v>34</v>
      </c>
      <c r="C14" s="25">
        <v>0.02</v>
      </c>
      <c r="D14" s="25">
        <v>2.3E-2</v>
      </c>
      <c r="E14" s="25">
        <v>2.1000000000000001E-2</v>
      </c>
      <c r="F14" s="25">
        <v>2.3E-2</v>
      </c>
      <c r="G14" s="25">
        <v>2.3E-2</v>
      </c>
      <c r="H14" s="25">
        <v>2.1999999999999999E-2</v>
      </c>
      <c r="I14" s="25">
        <v>2.1999999999999999E-2</v>
      </c>
      <c r="J14" s="25">
        <v>2.7E-2</v>
      </c>
      <c r="K14" s="25">
        <v>3.3000000000000002E-2</v>
      </c>
      <c r="L14" s="25">
        <v>3.5999999999999997E-2</v>
      </c>
      <c r="M14" s="25">
        <v>3.7999999999999999E-2</v>
      </c>
      <c r="N14" s="25">
        <v>4.1000000000000002E-2</v>
      </c>
      <c r="O14" s="25">
        <v>3.4000000000000002E-2</v>
      </c>
      <c r="P14" s="25">
        <v>3.2000000000000001E-2</v>
      </c>
      <c r="Q14" s="25">
        <v>2.9000000000000001E-2</v>
      </c>
      <c r="R14" s="25">
        <v>3.1E-2</v>
      </c>
      <c r="S14" s="25">
        <v>3.5000000000000003E-2</v>
      </c>
      <c r="T14" s="25">
        <v>3.1E-2</v>
      </c>
      <c r="U14" s="25">
        <v>2.7E-2</v>
      </c>
      <c r="V14" s="25">
        <v>2.3E-2</v>
      </c>
      <c r="W14" s="25">
        <v>2.1999999999999999E-2</v>
      </c>
      <c r="X14" s="3"/>
      <c r="Y14" s="3"/>
      <c r="Z14" s="5"/>
    </row>
    <row r="15" spans="1:26" ht="15" customHeight="1">
      <c r="A15" s="30" t="s">
        <v>35</v>
      </c>
      <c r="B15" s="25" t="s">
        <v>36</v>
      </c>
      <c r="C15" s="25">
        <v>0.10100000000000001</v>
      </c>
      <c r="D15" s="25">
        <v>9.7000000000000003E-2</v>
      </c>
      <c r="E15" s="25">
        <v>9.0999999999999998E-2</v>
      </c>
      <c r="F15" s="25">
        <v>9.2999999999999999E-2</v>
      </c>
      <c r="G15" s="25">
        <v>9.0999999999999998E-2</v>
      </c>
      <c r="H15" s="25">
        <v>9.0999999999999998E-2</v>
      </c>
      <c r="I15" s="25">
        <v>8.7999999999999995E-2</v>
      </c>
      <c r="J15" s="25">
        <v>0.09</v>
      </c>
      <c r="K15" s="25">
        <v>9.4E-2</v>
      </c>
      <c r="L15" s="25">
        <v>9.8000000000000004E-2</v>
      </c>
      <c r="M15" s="25">
        <v>9.4E-2</v>
      </c>
      <c r="N15" s="25">
        <v>9.6000000000000002E-2</v>
      </c>
      <c r="O15" s="25">
        <v>9.4E-2</v>
      </c>
      <c r="P15" s="25">
        <v>9.6000000000000002E-2</v>
      </c>
      <c r="Q15" s="25">
        <v>9.2999999999999999E-2</v>
      </c>
      <c r="R15" s="25">
        <v>9.5000000000000001E-2</v>
      </c>
      <c r="S15" s="25">
        <v>0.106</v>
      </c>
      <c r="T15" s="25">
        <v>0.109</v>
      </c>
      <c r="U15" s="25">
        <v>0.11600000000000001</v>
      </c>
      <c r="V15" s="25">
        <v>0.112</v>
      </c>
      <c r="W15" s="25">
        <v>0.109</v>
      </c>
      <c r="X15" s="3"/>
      <c r="Y15" s="3"/>
      <c r="Z15" s="5"/>
    </row>
    <row r="16" spans="1:26" ht="15" customHeight="1">
      <c r="A16" s="30" t="s">
        <v>37</v>
      </c>
      <c r="B16" s="25" t="s">
        <v>38</v>
      </c>
      <c r="C16" s="25">
        <v>5.8000000000000003E-2</v>
      </c>
      <c r="D16" s="25">
        <v>5.3999999999999999E-2</v>
      </c>
      <c r="E16" s="25">
        <v>4.9000000000000002E-2</v>
      </c>
      <c r="F16" s="25">
        <v>4.9000000000000002E-2</v>
      </c>
      <c r="G16" s="25">
        <v>4.4999999999999998E-2</v>
      </c>
      <c r="H16" s="25">
        <v>4.4999999999999998E-2</v>
      </c>
      <c r="I16" s="25">
        <v>4.2000000000000003E-2</v>
      </c>
      <c r="J16" s="25">
        <v>0.04</v>
      </c>
      <c r="K16" s="25">
        <v>0.04</v>
      </c>
      <c r="L16" s="25">
        <v>3.9E-2</v>
      </c>
      <c r="M16" s="25">
        <v>4.1000000000000002E-2</v>
      </c>
      <c r="N16" s="25">
        <v>4.2999999999999997E-2</v>
      </c>
      <c r="O16" s="25">
        <v>4.7E-2</v>
      </c>
      <c r="P16" s="25">
        <v>4.7E-2</v>
      </c>
      <c r="Q16" s="25">
        <v>4.7E-2</v>
      </c>
      <c r="R16" s="25">
        <v>5.1999999999999998E-2</v>
      </c>
      <c r="S16" s="25">
        <v>5.8999999999999997E-2</v>
      </c>
      <c r="T16" s="25">
        <v>5.8000000000000003E-2</v>
      </c>
      <c r="U16" s="25">
        <v>5.8000000000000003E-2</v>
      </c>
      <c r="V16" s="25">
        <v>5.7000000000000002E-2</v>
      </c>
      <c r="W16" s="25">
        <v>5.5E-2</v>
      </c>
      <c r="X16" s="3"/>
      <c r="Y16" s="3"/>
      <c r="Z16" s="5"/>
    </row>
    <row r="17" spans="1:26" ht="15" customHeight="1">
      <c r="A17" s="30" t="s">
        <v>39</v>
      </c>
      <c r="B17" s="25" t="s">
        <v>40</v>
      </c>
      <c r="C17" s="25">
        <v>5.8000000000000003E-2</v>
      </c>
      <c r="D17" s="25">
        <v>5.3999999999999999E-2</v>
      </c>
      <c r="E17" s="25">
        <v>5.0999999999999997E-2</v>
      </c>
      <c r="F17" s="25">
        <v>0.05</v>
      </c>
      <c r="G17" s="25">
        <v>4.7E-2</v>
      </c>
      <c r="H17" s="25">
        <v>4.8000000000000001E-2</v>
      </c>
      <c r="I17" s="25">
        <v>4.3999999999999997E-2</v>
      </c>
      <c r="J17" s="25">
        <v>4.3999999999999997E-2</v>
      </c>
      <c r="K17" s="25">
        <v>4.3999999999999997E-2</v>
      </c>
      <c r="L17" s="25">
        <v>4.3999999999999997E-2</v>
      </c>
      <c r="M17" s="25">
        <v>4.8000000000000001E-2</v>
      </c>
      <c r="N17" s="25">
        <v>4.8000000000000001E-2</v>
      </c>
      <c r="O17" s="25">
        <v>5.1999999999999998E-2</v>
      </c>
      <c r="P17" s="25">
        <v>5.5E-2</v>
      </c>
      <c r="Q17" s="25">
        <v>6.0999999999999999E-2</v>
      </c>
      <c r="R17" s="25">
        <v>6.2E-2</v>
      </c>
      <c r="S17" s="25">
        <v>7.2999999999999995E-2</v>
      </c>
      <c r="T17" s="25">
        <v>6.7000000000000004E-2</v>
      </c>
      <c r="U17" s="25">
        <v>6.5000000000000002E-2</v>
      </c>
      <c r="V17" s="25">
        <v>7.0000000000000007E-2</v>
      </c>
      <c r="W17" s="25">
        <v>6.8000000000000005E-2</v>
      </c>
      <c r="X17" s="3"/>
      <c r="Y17" s="3"/>
      <c r="Z17" s="5"/>
    </row>
    <row r="18" spans="1:26">
      <c r="A18" s="30" t="s">
        <v>41</v>
      </c>
      <c r="B18" s="25" t="s">
        <v>42</v>
      </c>
      <c r="C18" s="25">
        <v>4.8000000000000001E-2</v>
      </c>
      <c r="D18" s="25">
        <v>4.2000000000000003E-2</v>
      </c>
      <c r="E18" s="25">
        <v>0.04</v>
      </c>
      <c r="F18" s="25">
        <v>3.9E-2</v>
      </c>
      <c r="G18" s="25">
        <v>4.1000000000000002E-2</v>
      </c>
      <c r="H18" s="25">
        <v>4.2000000000000003E-2</v>
      </c>
      <c r="I18" s="25">
        <v>4.1000000000000002E-2</v>
      </c>
      <c r="J18" s="25">
        <v>4.2000000000000003E-2</v>
      </c>
      <c r="K18" s="25">
        <v>4.2999999999999997E-2</v>
      </c>
      <c r="L18" s="25">
        <v>4.3999999999999997E-2</v>
      </c>
      <c r="M18" s="25">
        <v>4.3999999999999997E-2</v>
      </c>
      <c r="N18" s="25">
        <v>4.5999999999999999E-2</v>
      </c>
      <c r="O18" s="25">
        <v>4.9000000000000002E-2</v>
      </c>
      <c r="P18" s="25">
        <v>5.0999999999999997E-2</v>
      </c>
      <c r="Q18" s="25">
        <v>5.1999999999999998E-2</v>
      </c>
      <c r="R18" s="25">
        <v>6.2E-2</v>
      </c>
      <c r="S18" s="25">
        <v>6.4000000000000001E-2</v>
      </c>
      <c r="T18" s="25">
        <v>6.7000000000000004E-2</v>
      </c>
      <c r="U18" s="25">
        <v>6.6000000000000003E-2</v>
      </c>
      <c r="V18" s="25">
        <v>6.7000000000000004E-2</v>
      </c>
      <c r="W18" s="25">
        <v>6.5000000000000002E-2</v>
      </c>
      <c r="X18" s="3"/>
      <c r="Y18" s="3"/>
      <c r="Z18" s="5"/>
    </row>
    <row r="19" spans="1:26" ht="15.75" customHeight="1">
      <c r="A19" s="30" t="s">
        <v>43</v>
      </c>
      <c r="B19" s="25" t="s">
        <v>52</v>
      </c>
      <c r="C19" s="25">
        <v>2.4E-2</v>
      </c>
      <c r="D19" s="25">
        <v>2.3E-2</v>
      </c>
      <c r="E19" s="25">
        <v>2.1999999999999999E-2</v>
      </c>
      <c r="F19" s="25">
        <v>2.3E-2</v>
      </c>
      <c r="G19" s="25">
        <v>2.1999999999999999E-2</v>
      </c>
      <c r="H19" s="25">
        <v>2.3E-2</v>
      </c>
      <c r="I19" s="25">
        <v>2.1999999999999999E-2</v>
      </c>
      <c r="J19" s="25">
        <v>2.5000000000000001E-2</v>
      </c>
      <c r="K19" s="25">
        <v>2.5000000000000001E-2</v>
      </c>
      <c r="L19" s="25">
        <v>2.5000000000000001E-2</v>
      </c>
      <c r="M19" s="25">
        <v>2.4E-2</v>
      </c>
      <c r="N19" s="25">
        <v>2.5999999999999999E-2</v>
      </c>
      <c r="O19" s="25">
        <v>2.5999999999999999E-2</v>
      </c>
      <c r="P19" s="25">
        <v>2.4E-2</v>
      </c>
      <c r="Q19" s="25">
        <v>2.5999999999999999E-2</v>
      </c>
      <c r="R19" s="25">
        <v>2.7E-2</v>
      </c>
      <c r="S19" s="25">
        <v>0.02</v>
      </c>
      <c r="T19" s="25">
        <v>2.5000000000000001E-2</v>
      </c>
      <c r="U19" s="25">
        <v>2.7E-2</v>
      </c>
      <c r="V19" s="25">
        <v>2.8000000000000001E-2</v>
      </c>
      <c r="W19" s="25">
        <v>2.5000000000000001E-2</v>
      </c>
      <c r="X19" s="3"/>
      <c r="Y19" s="3"/>
      <c r="Z19" s="5"/>
    </row>
    <row r="20" spans="1:26" ht="15.75" customHeight="1">
      <c r="A20" s="31" t="s">
        <v>45</v>
      </c>
      <c r="B20" s="32" t="s">
        <v>46</v>
      </c>
      <c r="C20" s="32">
        <v>7.0000000000000001E-3</v>
      </c>
      <c r="D20" s="32">
        <v>6.0000000000000001E-3</v>
      </c>
      <c r="E20" s="32">
        <v>5.0000000000000001E-3</v>
      </c>
      <c r="F20" s="32">
        <v>5.0000000000000001E-3</v>
      </c>
      <c r="G20" s="32">
        <v>5.0000000000000001E-3</v>
      </c>
      <c r="H20" s="32">
        <v>5.0000000000000001E-3</v>
      </c>
      <c r="I20" s="32">
        <v>4.0000000000000001E-3</v>
      </c>
      <c r="J20" s="32">
        <v>4.0000000000000001E-3</v>
      </c>
      <c r="K20" s="32">
        <v>4.0000000000000001E-3</v>
      </c>
      <c r="L20" s="32">
        <v>4.0000000000000001E-3</v>
      </c>
      <c r="M20" s="32">
        <v>4.0000000000000001E-3</v>
      </c>
      <c r="N20" s="32">
        <v>5.0000000000000001E-3</v>
      </c>
      <c r="O20" s="32">
        <v>4.0000000000000001E-3</v>
      </c>
      <c r="P20" s="32">
        <v>5.0000000000000001E-3</v>
      </c>
      <c r="Q20" s="32">
        <v>6.0000000000000001E-3</v>
      </c>
      <c r="R20" s="32">
        <v>5.0000000000000001E-3</v>
      </c>
      <c r="S20" s="32">
        <v>5.0000000000000001E-3</v>
      </c>
      <c r="T20" s="32">
        <v>6.0000000000000001E-3</v>
      </c>
      <c r="U20" s="32">
        <v>6.0000000000000001E-3</v>
      </c>
      <c r="V20" s="32">
        <v>7.0000000000000001E-3</v>
      </c>
      <c r="W20" s="32">
        <v>6.0000000000000001E-3</v>
      </c>
      <c r="X20" s="3"/>
      <c r="Y20" s="3"/>
      <c r="Z20" s="5"/>
    </row>
    <row r="21" spans="1:26" ht="15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5"/>
    </row>
    <row r="22" spans="1:26" ht="15.75" customHeight="1">
      <c r="A22" s="20" t="s">
        <v>79</v>
      </c>
      <c r="B22" s="3"/>
      <c r="C22" s="25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3"/>
      <c r="Q22" s="3"/>
      <c r="R22" s="3"/>
      <c r="S22" s="3"/>
      <c r="T22" s="3"/>
      <c r="U22" s="3"/>
      <c r="V22" s="3"/>
      <c r="W22" s="3"/>
      <c r="X22" s="3"/>
      <c r="Y22" s="3"/>
      <c r="Z22" s="5"/>
    </row>
    <row r="23" spans="1:26" ht="15.75" customHeight="1">
      <c r="A23" s="21" t="s">
        <v>48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5"/>
    </row>
    <row r="24" spans="1:26" ht="15.75" customHeight="1">
      <c r="A24" s="22" t="s">
        <v>80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5"/>
    </row>
    <row r="25" spans="1:26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5"/>
    </row>
    <row r="26" spans="1: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5"/>
    </row>
    <row r="27" spans="1:26" ht="7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5"/>
    </row>
    <row r="28" spans="1:26" ht="35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5"/>
    </row>
    <row r="29" spans="1:26" ht="1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5"/>
    </row>
    <row r="30" spans="1:26" ht="1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5"/>
    </row>
    <row r="31" spans="1:26" ht="1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5"/>
    </row>
    <row r="32" spans="1:26" ht="1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5"/>
    </row>
    <row r="33" spans="1:26" ht="1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5"/>
    </row>
    <row r="34" spans="1:26" ht="1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5"/>
    </row>
    <row r="35" spans="1:26" ht="1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5"/>
    </row>
    <row r="36" spans="1:26" ht="1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5"/>
    </row>
    <row r="37" spans="1:26" ht="1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5"/>
    </row>
    <row r="38" spans="1:26" ht="1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5"/>
    </row>
    <row r="39" spans="1:26" ht="1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5"/>
    </row>
    <row r="40" spans="1:26" ht="1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5"/>
    </row>
    <row r="41" spans="1:26" ht="1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5"/>
    </row>
    <row r="42" spans="1:26" ht="1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5"/>
    </row>
    <row r="43" spans="1:26" ht="1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5"/>
    </row>
    <row r="44" spans="1:26" ht="1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5"/>
    </row>
    <row r="45" spans="1:26" ht="1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5"/>
    </row>
    <row r="46" spans="1:26" ht="1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5"/>
    </row>
    <row r="47" spans="1:26" ht="1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5"/>
    </row>
    <row r="48" spans="1:26" ht="1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5"/>
    </row>
    <row r="49" spans="1:26" ht="1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5"/>
    </row>
    <row r="50" spans="1:26" ht="1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5"/>
    </row>
    <row r="51" spans="1:26" ht="1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5"/>
    </row>
    <row r="52" spans="1:26" ht="1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5"/>
    </row>
    <row r="53" spans="1:26" ht="1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5"/>
    </row>
    <row r="54" spans="1:26" ht="1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5"/>
    </row>
    <row r="55" spans="1:26" ht="1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5"/>
    </row>
    <row r="56" spans="1:26" ht="1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5"/>
    </row>
    <row r="57" spans="1:26" ht="1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5"/>
    </row>
    <row r="58" spans="1:26" ht="1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5"/>
    </row>
    <row r="59" spans="1:26" ht="1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5"/>
    </row>
    <row r="60" spans="1:26" ht="1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5"/>
    </row>
    <row r="61" spans="1:26" ht="1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5"/>
    </row>
    <row r="62" spans="1:26" ht="1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5"/>
    </row>
    <row r="63" spans="1:26" ht="10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5"/>
    </row>
    <row r="64" spans="1:26" ht="1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5"/>
    </row>
    <row r="65" spans="1:26" ht="1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5"/>
    </row>
    <row r="66" spans="1:26" ht="1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5"/>
    </row>
    <row r="67" spans="1:26" ht="1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5"/>
    </row>
    <row r="68" spans="1:26" ht="1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5"/>
    </row>
    <row r="69" spans="1:26" ht="1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5"/>
    </row>
    <row r="70" spans="1:26" ht="10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5"/>
    </row>
    <row r="71" spans="1:26" ht="27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5"/>
    </row>
    <row r="72" spans="1:26" ht="1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5"/>
    </row>
    <row r="73" spans="1:26" ht="1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5"/>
    </row>
    <row r="74" spans="1:26" ht="1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5"/>
    </row>
    <row r="75" spans="1:26" ht="1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5"/>
    </row>
    <row r="76" spans="1:26" ht="1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5"/>
    </row>
    <row r="77" spans="1:26" ht="10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5"/>
    </row>
    <row r="78" spans="1:26" ht="1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5"/>
    </row>
    <row r="79" spans="1:26" ht="1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5"/>
    </row>
    <row r="80" spans="1:26" ht="1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5"/>
    </row>
    <row r="81" spans="1:26" ht="1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5"/>
    </row>
    <row r="82" spans="1:26" ht="1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5"/>
    </row>
    <row r="83" spans="1:26" ht="1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5"/>
    </row>
    <row r="84" spans="1:26" ht="1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5"/>
    </row>
    <row r="85" spans="1:26" ht="1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5"/>
    </row>
    <row r="86" spans="1:26" ht="1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5"/>
    </row>
    <row r="87" spans="1:26" ht="1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5"/>
    </row>
    <row r="88" spans="1:26" ht="1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5"/>
    </row>
    <row r="89" spans="1:26" ht="1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5"/>
    </row>
    <row r="90" spans="1:26" ht="1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5"/>
    </row>
    <row r="91" spans="1:26" ht="1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5"/>
    </row>
    <row r="92" spans="1:26" ht="1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5"/>
    </row>
    <row r="93" spans="1:26" ht="1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5"/>
    </row>
    <row r="94" spans="1:26" ht="1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5"/>
    </row>
    <row r="95" spans="1:26" ht="1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5"/>
    </row>
    <row r="96" spans="1:26" ht="1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5"/>
    </row>
    <row r="97" spans="1:26" ht="1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5"/>
    </row>
    <row r="98" spans="1:26" ht="1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5"/>
    </row>
    <row r="99" spans="1:26" ht="1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5"/>
    </row>
    <row r="100" spans="1:26" ht="1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5"/>
    </row>
    <row r="101" spans="1:26" ht="1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5"/>
    </row>
    <row r="102" spans="1:26" ht="10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5"/>
    </row>
    <row r="103" spans="1:26" ht="1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5"/>
    </row>
    <row r="104" spans="1:26" ht="1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5"/>
    </row>
    <row r="105" spans="1:26" ht="1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5"/>
    </row>
    <row r="106" spans="1:26" ht="1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5"/>
    </row>
    <row r="107" spans="1:26" ht="1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5"/>
    </row>
    <row r="108" spans="1:26" ht="10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5"/>
    </row>
    <row r="109" spans="1:26" ht="1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5"/>
    </row>
    <row r="110" spans="1:26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5"/>
    </row>
    <row r="111" spans="1:26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5"/>
    </row>
    <row r="112" spans="1:26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5"/>
    </row>
    <row r="113" spans="1:26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5"/>
    </row>
    <row r="114" spans="1:26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5"/>
    </row>
    <row r="115" spans="1:26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5"/>
    </row>
    <row r="116" spans="1:2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5"/>
    </row>
    <row r="117" spans="1:26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5"/>
    </row>
    <row r="118" spans="1:26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5"/>
    </row>
    <row r="119" spans="1:26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5"/>
    </row>
    <row r="120" spans="1:26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5"/>
    </row>
    <row r="121" spans="1:26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5"/>
    </row>
    <row r="122" spans="1:26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5"/>
    </row>
    <row r="123" spans="1:26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5"/>
    </row>
    <row r="124" spans="1:26" ht="10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5"/>
    </row>
    <row r="125" spans="1:26" ht="27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23"/>
      <c r="R125" s="23"/>
      <c r="S125" s="23"/>
      <c r="T125" s="23"/>
      <c r="U125" s="23"/>
      <c r="V125" s="23"/>
      <c r="W125" s="23"/>
      <c r="X125" s="23"/>
      <c r="Y125" s="23"/>
      <c r="Z125" s="5"/>
    </row>
    <row r="126" spans="1:26" ht="1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5"/>
    </row>
    <row r="127" spans="1:26" ht="1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5"/>
    </row>
    <row r="128" spans="1:26" ht="1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5"/>
    </row>
    <row r="129" spans="1:26" ht="1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5"/>
    </row>
    <row r="130" spans="1:26" ht="1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5"/>
    </row>
    <row r="131" spans="1:26" ht="1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5"/>
    </row>
    <row r="132" spans="1:26" ht="1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5"/>
    </row>
    <row r="133" spans="1:26" ht="1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5"/>
    </row>
    <row r="134" spans="1:26" ht="1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5"/>
    </row>
    <row r="135" spans="1:26" ht="27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23"/>
      <c r="R135" s="23"/>
      <c r="S135" s="23"/>
      <c r="T135" s="23"/>
      <c r="U135" s="23"/>
      <c r="V135" s="23"/>
      <c r="W135" s="23"/>
      <c r="X135" s="23"/>
      <c r="Y135" s="23"/>
      <c r="Z135" s="5"/>
    </row>
    <row r="136" spans="1:26" ht="1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5"/>
    </row>
    <row r="137" spans="1:26" ht="1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5"/>
    </row>
    <row r="138" spans="1:26" ht="1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5"/>
    </row>
    <row r="139" spans="1:26" ht="1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5"/>
    </row>
    <row r="140" spans="1:26" ht="1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5"/>
    </row>
    <row r="141" spans="1:26" ht="1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5"/>
    </row>
    <row r="142" spans="1:26" ht="27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5"/>
    </row>
    <row r="143" spans="1:26" ht="1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5"/>
    </row>
    <row r="144" spans="1:26" ht="1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5"/>
    </row>
    <row r="145" spans="1:26" ht="1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5"/>
    </row>
    <row r="146" spans="1:26" ht="1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5"/>
    </row>
    <row r="147" spans="1:26" ht="1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5"/>
    </row>
    <row r="148" spans="1:26" ht="1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5"/>
    </row>
    <row r="149" spans="1:26" ht="10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5"/>
    </row>
    <row r="150" spans="1:26" ht="1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5"/>
    </row>
    <row r="151" spans="1:26" ht="1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5"/>
    </row>
    <row r="152" spans="1:26" ht="1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5"/>
    </row>
    <row r="153" spans="1:26" ht="10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5"/>
    </row>
    <row r="154" spans="1:26" ht="1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5"/>
    </row>
    <row r="155" spans="1:26" ht="1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5"/>
    </row>
    <row r="156" spans="1:26" ht="1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5"/>
    </row>
    <row r="157" spans="1:26" ht="1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5"/>
    </row>
    <row r="158" spans="1:26" ht="1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5"/>
    </row>
    <row r="159" spans="1:26" ht="1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5"/>
    </row>
    <row r="160" spans="1:26" ht="1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5"/>
    </row>
    <row r="161" spans="1:26" ht="1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5"/>
    </row>
    <row r="162" spans="1:26" ht="1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5"/>
    </row>
    <row r="163" spans="1:26" ht="1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5"/>
    </row>
    <row r="164" spans="1:26" ht="1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5"/>
    </row>
    <row r="165" spans="1:26" ht="1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5"/>
    </row>
    <row r="166" spans="1:26" ht="1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5"/>
    </row>
    <row r="167" spans="1:26" ht="1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5"/>
    </row>
    <row r="168" spans="1:26" ht="1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5"/>
    </row>
    <row r="169" spans="1:26" ht="1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5"/>
    </row>
    <row r="170" spans="1:26" ht="1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5"/>
    </row>
    <row r="171" spans="1:26" ht="1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5"/>
    </row>
    <row r="172" spans="1:26" ht="1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5"/>
    </row>
    <row r="173" spans="1:26" ht="1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5"/>
    </row>
    <row r="174" spans="1:26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5"/>
    </row>
    <row r="175" spans="1:26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5"/>
    </row>
    <row r="176" spans="1:2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5"/>
    </row>
    <row r="177" spans="1:26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5"/>
    </row>
    <row r="178" spans="1:26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5"/>
    </row>
    <row r="179" spans="1:26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5"/>
    </row>
    <row r="180" spans="1:26" ht="10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5"/>
    </row>
    <row r="181" spans="1:26" ht="1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5"/>
    </row>
    <row r="182" spans="1:26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5"/>
    </row>
    <row r="183" spans="1:26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5"/>
    </row>
    <row r="184" spans="1:26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5"/>
    </row>
    <row r="185" spans="1:26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5"/>
    </row>
    <row r="186" spans="1:2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5"/>
    </row>
    <row r="187" spans="1:26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5"/>
    </row>
    <row r="188" spans="1:26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5"/>
    </row>
    <row r="189" spans="1:26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5"/>
    </row>
    <row r="190" spans="1:26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5"/>
    </row>
    <row r="191" spans="1:26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5"/>
    </row>
    <row r="192" spans="1:26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5"/>
    </row>
    <row r="193" spans="1:26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5"/>
    </row>
    <row r="194" spans="1:26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5"/>
    </row>
    <row r="195" spans="1:26" ht="10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5"/>
    </row>
    <row r="196" spans="1:26" ht="1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5"/>
    </row>
    <row r="197" spans="1:26" ht="1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5"/>
    </row>
    <row r="198" spans="1:26" ht="1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5"/>
    </row>
    <row r="199" spans="1:26" ht="1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5"/>
    </row>
    <row r="200" spans="1:26" ht="1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5"/>
    </row>
    <row r="201" spans="1:26" ht="1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5"/>
    </row>
    <row r="202" spans="1:26" ht="1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5"/>
    </row>
    <row r="203" spans="1:26" ht="1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5"/>
    </row>
    <row r="204" spans="1:26" ht="1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5"/>
    </row>
    <row r="205" spans="1:26" ht="1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5"/>
    </row>
    <row r="206" spans="1:26" ht="1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5"/>
    </row>
    <row r="207" spans="1:26" ht="1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5"/>
    </row>
    <row r="208" spans="1:26" ht="1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5"/>
    </row>
    <row r="209" spans="1:26" ht="1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5"/>
    </row>
    <row r="210" spans="1:26" ht="1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5"/>
    </row>
    <row r="211" spans="1:26" ht="1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5"/>
    </row>
    <row r="212" spans="1:26" ht="1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5"/>
    </row>
    <row r="213" spans="1:26" ht="1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5"/>
    </row>
    <row r="214" spans="1:26" ht="1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5"/>
    </row>
    <row r="215" spans="1:26" ht="1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5"/>
    </row>
    <row r="216" spans="1:26" ht="1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5"/>
    </row>
    <row r="217" spans="1:26" ht="1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5"/>
    </row>
    <row r="218" spans="1:26" ht="1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5"/>
    </row>
    <row r="219" spans="1:26" ht="1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5"/>
    </row>
    <row r="220" spans="1:26" ht="1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5"/>
    </row>
    <row r="221" spans="1:26" ht="1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5"/>
    </row>
    <row r="222" spans="1:26" ht="1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5"/>
    </row>
    <row r="223" spans="1:26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5"/>
    </row>
    <row r="224" spans="1:26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5"/>
    </row>
    <row r="225" spans="1:26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</sheetData>
  <mergeCells count="1">
    <mergeCell ref="A4:A5"/>
  </mergeCells>
  <conditionalFormatting sqref="C19:C20">
    <cfRule type="cellIs" dxfId="1" priority="1" operator="greaterThan">
      <formula>1</formula>
    </cfRule>
  </conditionalFormatting>
  <hyperlinks>
    <hyperlink ref="E1" location="'Índice'!A1" display="ÍNDICE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Índice</vt:lpstr>
      <vt:lpstr>Cuadro 1</vt:lpstr>
      <vt:lpstr>Cuadro 2</vt:lpstr>
      <vt:lpstr>Cuadro 3</vt:lpstr>
      <vt:lpstr>Cuadro 4</vt:lpstr>
      <vt:lpstr>Cuadro 4.1</vt:lpstr>
      <vt:lpstr>Cuadro 5</vt:lpstr>
      <vt:lpstr>Cuadro 6</vt:lpstr>
      <vt:lpstr>Cuadro 7</vt:lpstr>
      <vt:lpstr>Cuadro 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w10-21h2</dc:creator>
  <cp:lastModifiedBy>Usuario</cp:lastModifiedBy>
  <dcterms:created xsi:type="dcterms:W3CDTF">2024-01-31T12:30:52Z</dcterms:created>
  <dcterms:modified xsi:type="dcterms:W3CDTF">2026-07-23T16:12:05Z</dcterms:modified>
</cp:coreProperties>
</file>