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<sst xmlns="http://schemas.openxmlformats.org/spreadsheetml/2006/main" count="69" uniqueCount="69">
  <si>
    <t>Gastos - Consolidado Administración Pública</t>
  </si>
  <si>
    <t xml:space="preserve"> Ordenado a pagar</t>
  </si>
  <si>
    <t>Objeto del Gasto</t>
  </si>
  <si>
    <t>1 GASTOS EN PERSONAL</t>
  </si>
  <si>
    <t xml:space="preserve">    1.1 Personal permanente</t>
  </si>
  <si>
    <t xml:space="preserve">    1.2 Personal temporario</t>
  </si>
  <si>
    <t xml:space="preserve">    1.3 Asignaciones familiares</t>
  </si>
  <si>
    <t xml:space="preserve">    1.4 Servicios extraordinarios</t>
  </si>
  <si>
    <t xml:space="preserve">    1.5 Asistencia social al personal</t>
  </si>
  <si>
    <t xml:space="preserve">    1.6 Beneficios y compensaciones</t>
  </si>
  <si>
    <t>2 BIENES DE CONSUMO</t>
  </si>
  <si>
    <t xml:space="preserve">    2.1 Productos alimenticios, agropecuarios y forestales</t>
  </si>
  <si>
    <t xml:space="preserve">    2.2 Textiles y vestuarios</t>
  </si>
  <si>
    <t xml:space="preserve">    2.3 Productos de papel, cartón e impresos</t>
  </si>
  <si>
    <t xml:space="preserve">    2.4 Productos de cuero y caucho</t>
  </si>
  <si>
    <t xml:space="preserve">    2.5 Productos químicos, combustibles y lubricantes</t>
  </si>
  <si>
    <t xml:space="preserve">    2.6 Productos metálicos</t>
  </si>
  <si>
    <t xml:space="preserve">    2.7 Productos de la minería, petróleo y sus derivados</t>
  </si>
  <si>
    <t xml:space="preserve">    2.9 Otros bienes de consumo</t>
  </si>
  <si>
    <t>3 SERVICIOS NO PERSONALES</t>
  </si>
  <si>
    <t xml:space="preserve">    3.1 Servicios básicos</t>
  </si>
  <si>
    <t xml:space="preserve">    3.2 Alquileres y Derechos</t>
  </si>
  <si>
    <t xml:space="preserve">    3.3 Mantenimiento, reparación y limpieza</t>
  </si>
  <si>
    <t xml:space="preserve">    3.4 Servicios técnicos y profesionales</t>
  </si>
  <si>
    <t xml:space="preserve">    3.5 Servicios comerciales y financieros</t>
  </si>
  <si>
    <t xml:space="preserve">    3.6 Pasajes y viáticos</t>
  </si>
  <si>
    <t xml:space="preserve">    3.7 Impuestos, derechos y tasas</t>
  </si>
  <si>
    <t xml:space="preserve">    3.8 Otros Servicios no personales</t>
  </si>
  <si>
    <t>4 BIENES DE USO</t>
  </si>
  <si>
    <t xml:space="preserve">    4.1 Bienes preexistentes</t>
  </si>
  <si>
    <t xml:space="preserve">    4.2 Construcciones y mejoras</t>
  </si>
  <si>
    <t xml:space="preserve">    4.3 Maquinaria y equipo</t>
  </si>
  <si>
    <t xml:space="preserve">    4.4 Equipo de seguridad</t>
  </si>
  <si>
    <t xml:space="preserve">    4.5 Activos intangibles</t>
  </si>
  <si>
    <t xml:space="preserve">    4.9 Otros bienes de uso</t>
  </si>
  <si>
    <t>5 TRANSFERENCIAS</t>
  </si>
  <si>
    <t xml:space="preserve">    5.1 Transferencias al sector privado para financiar gastos corrientes</t>
  </si>
  <si>
    <t xml:space="preserve">    5.2 Transferencias al sector privado para financiar gastos de  capital</t>
  </si>
  <si>
    <t xml:space="preserve">    5.3 Transferencias al Sector Público Provincial para financiar gastos corrientes</t>
  </si>
  <si>
    <t xml:space="preserve">    5.4 Transferencias al Sector Público  Provincial para financiar gastos de capital</t>
  </si>
  <si>
    <t xml:space="preserve">    5.5 Transferencias a Municip., Org. Interprov. y Emp. con participación Estatal para financiar gtos. Corrientes</t>
  </si>
  <si>
    <t xml:space="preserve">    5.6 Transferencias a Municip., Org. Interprov. y Emp. con participación Estatal para financiar gtos.Capital</t>
  </si>
  <si>
    <t xml:space="preserve">    5.7 Transferencias en Especies</t>
  </si>
  <si>
    <t xml:space="preserve">    5.8 Transferencias a Organismos Nacionales</t>
  </si>
  <si>
    <t>6 ACTIVOS FINANCIEROS</t>
  </si>
  <si>
    <t xml:space="preserve">    6.2 Concesión de préstamos a corto plazo</t>
  </si>
  <si>
    <t xml:space="preserve">    6.3 Concesión de Préstamos a largo plazo</t>
  </si>
  <si>
    <t xml:space="preserve">    6.6 Incremento de cuentas a cobrar</t>
  </si>
  <si>
    <t>7 SERVICIO DE LA DEUDA Y DISMINUCION DE OTROS PASIVOS</t>
  </si>
  <si>
    <t xml:space="preserve">    7.3 Intereses y comisiones por préstamos y otros pasivos</t>
  </si>
  <si>
    <t xml:space="preserve">    7.5 Disminución de préstamos a largo plazo</t>
  </si>
  <si>
    <t xml:space="preserve">    7.6 Disminución de cuentas y documentos a pagar</t>
  </si>
  <si>
    <t>8 OTROS GASTOS</t>
  </si>
  <si>
    <t xml:space="preserve">    8.3 Otras pérdidas</t>
  </si>
  <si>
    <t>9 GASTOS FIGURATIVOS Y CREDITO ADICIONAL</t>
  </si>
  <si>
    <t xml:space="preserve">    9.1 Gastos figurativos de la Administración Provincial para transacciones corrientes</t>
  </si>
  <si>
    <t xml:space="preserve">    9.2 Gastos figurativos de la Administración Provincial para transacciones de capital</t>
  </si>
  <si>
    <t xml:space="preserve">    9.3 Gastos figurativos de la Administración Provincial para aplicaciones financieras</t>
  </si>
  <si>
    <t>Totales</t>
  </si>
  <si>
    <t>GOBIERNO DE LA PROVINCIA DE SAN JUAN</t>
  </si>
  <si>
    <t xml:space="preserve">    6.1 Aportes de capital y compra de acciones</t>
  </si>
  <si>
    <t xml:space="preserve">    5.9 Transferencias a Organismos Internacionales</t>
  </si>
  <si>
    <t xml:space="preserve">    6.5 Incremento de disponibilidades</t>
  </si>
  <si>
    <t xml:space="preserve">    7.1 Servicio de la deuda interna</t>
  </si>
  <si>
    <t xml:space="preserve">    8.5 Disminución del patrimonio</t>
  </si>
  <si>
    <t xml:space="preserve">    3.9 Servicios no personales sin discriminar</t>
  </si>
  <si>
    <t xml:space="preserve">    9.9 Crédito Adicional</t>
  </si>
  <si>
    <t>Período 2020</t>
  </si>
  <si>
    <t>Objeto del Gasto por  Escala Temporal, del 01/01/2020 al 30/11/2020</t>
  </si>
</sst>
</file>

<file path=xl/styles.xml><?xml version="1.0" encoding="utf-8"?>
<styleSheet xmlns="http://schemas.openxmlformats.org/spreadsheetml/2006/main">
  <numFmts count="1">
    <numFmt numFmtId="164" formatCode="&quot;$&quot;\ #,##0.00;[Red]\-&quot;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15">
    <xf numFmtId="0" fontId="0" fillId="0" borderId="0" xfId="0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2" xfId="0" applyFont="1" applyBorder="1"/>
    <xf numFmtId="16" fontId="1" fillId="0" borderId="1" xfId="0" applyNumberFormat="1" applyFont="1" applyBorder="1"/>
    <xf numFmtId="164" fontId="0" fillId="0" borderId="0" xfId="0" applyNumberFormat="1"/>
    <xf numFmtId="16" fontId="0" fillId="0" borderId="0" xfId="0" applyNumberFormat="1"/>
    <xf numFmtId="0" fontId="4" fillId="0" borderId="0" xfId="1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/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tabSelected="1" workbookViewId="0"/>
  </sheetViews>
  <sheetFormatPr baseColWidth="10" defaultColWidth="9.140625" defaultRowHeight="15"/>
  <cols>
    <col min="1" max="1" width="79.7109375" customWidth="1"/>
    <col min="2" max="3" width="16.85546875" bestFit="1" customWidth="1"/>
    <col min="4" max="4" width="17.85546875" bestFit="1" customWidth="1"/>
    <col min="5" max="5" width="16.85546875" bestFit="1" customWidth="1"/>
    <col min="6" max="9" width="17.85546875" bestFit="1" customWidth="1"/>
    <col min="10" max="10" width="16.85546875" customWidth="1"/>
    <col min="11" max="12" width="17.85546875" bestFit="1" customWidth="1"/>
    <col min="13" max="13" width="17.85546875" customWidth="1"/>
    <col min="14" max="14" width="11.85546875" bestFit="1" customWidth="1"/>
    <col min="16" max="16" width="11.85546875" bestFit="1" customWidth="1"/>
  </cols>
  <sheetData>
    <row r="1" spans="1:27" ht="15.75">
      <c r="A1" s="13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27">
      <c r="A3" s="14" t="s">
        <v>0</v>
      </c>
    </row>
    <row r="4" spans="1:27">
      <c r="A4" s="14" t="s">
        <v>67</v>
      </c>
    </row>
    <row r="5" spans="1:27">
      <c r="A5" s="14" t="s">
        <v>68</v>
      </c>
    </row>
    <row r="6" spans="1:27">
      <c r="A6" s="11" t="s">
        <v>1</v>
      </c>
    </row>
    <row r="7" spans="1:27" ht="15.75" thickBot="1"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thickBot="1">
      <c r="A8" s="7" t="s">
        <v>2</v>
      </c>
      <c r="B8" s="8">
        <v>43466</v>
      </c>
      <c r="C8" s="8">
        <v>43498</v>
      </c>
      <c r="D8" s="8">
        <v>43527</v>
      </c>
      <c r="E8" s="8">
        <v>43559</v>
      </c>
      <c r="F8" s="8">
        <v>43590</v>
      </c>
      <c r="G8" s="8">
        <v>43622</v>
      </c>
      <c r="H8" s="8">
        <v>43653</v>
      </c>
      <c r="I8" s="8">
        <v>43685</v>
      </c>
      <c r="J8" s="8">
        <v>43717</v>
      </c>
      <c r="K8" s="8">
        <v>44114</v>
      </c>
      <c r="L8" s="8">
        <v>44146</v>
      </c>
      <c r="M8" s="8">
        <v>44177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>
      <c r="A9" s="3" t="s">
        <v>3</v>
      </c>
      <c r="B9" s="4">
        <v>2903432093.8200002</v>
      </c>
      <c r="C9" s="4">
        <v>2991399135.6100001</v>
      </c>
      <c r="D9" s="4">
        <v>3046802130.9899998</v>
      </c>
      <c r="E9" s="4">
        <v>3015185258.2199998</v>
      </c>
      <c r="F9" s="4">
        <v>3167431057.1199999</v>
      </c>
      <c r="G9" s="4">
        <v>4587663784.54</v>
      </c>
      <c r="H9" s="4">
        <v>3162179355.9699998</v>
      </c>
      <c r="I9" s="4">
        <v>3155532267.9899998</v>
      </c>
      <c r="J9" s="6">
        <v>3181547760.8899999</v>
      </c>
      <c r="K9" s="6">
        <v>3349107478.6199999</v>
      </c>
      <c r="L9" s="6">
        <v>3339505748.5</v>
      </c>
      <c r="M9" s="6">
        <v>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>
      <c r="A10" s="3" t="s">
        <v>4</v>
      </c>
      <c r="B10" s="4">
        <v>2656951089.5900002</v>
      </c>
      <c r="C10" s="4">
        <v>2752236607.3200002</v>
      </c>
      <c r="D10" s="4">
        <v>2831976046.98</v>
      </c>
      <c r="E10" s="4">
        <v>2806401605.6399999</v>
      </c>
      <c r="F10" s="4">
        <v>2956611020.8400002</v>
      </c>
      <c r="G10" s="4">
        <v>4177444632.29</v>
      </c>
      <c r="H10" s="4">
        <v>2933195859.3699999</v>
      </c>
      <c r="I10" s="4">
        <v>2946908798.4200001</v>
      </c>
      <c r="J10" s="6">
        <v>2972823649.1199999</v>
      </c>
      <c r="K10" s="6">
        <v>3115278148.5500002</v>
      </c>
      <c r="L10" s="6">
        <v>3102534850.3600001</v>
      </c>
      <c r="M10" s="6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>
      <c r="A11" s="3" t="s">
        <v>5</v>
      </c>
      <c r="B11" s="4">
        <v>158223427.62</v>
      </c>
      <c r="C11" s="4">
        <v>151688440.74000001</v>
      </c>
      <c r="D11" s="4">
        <v>141571494.25</v>
      </c>
      <c r="E11" s="4">
        <v>140049617.40000001</v>
      </c>
      <c r="F11" s="4">
        <v>139625952.24000001</v>
      </c>
      <c r="G11" s="4">
        <v>329835702.06</v>
      </c>
      <c r="H11" s="4">
        <v>135531346.53999999</v>
      </c>
      <c r="I11" s="4">
        <v>134778267.83000001</v>
      </c>
      <c r="J11" s="6">
        <v>138379929.5</v>
      </c>
      <c r="K11" s="6">
        <v>154390413.69</v>
      </c>
      <c r="L11" s="6">
        <v>155746711.16999999</v>
      </c>
      <c r="M11" s="6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>
      <c r="A12" s="3" t="s">
        <v>6</v>
      </c>
      <c r="B12" s="4">
        <v>14411529.09</v>
      </c>
      <c r="C12" s="4">
        <v>26961078.030000001</v>
      </c>
      <c r="D12" s="4">
        <v>15229821.119999999</v>
      </c>
      <c r="E12" s="4">
        <v>14076804.800000001</v>
      </c>
      <c r="F12" s="4">
        <v>14169934.939999999</v>
      </c>
      <c r="G12" s="4">
        <v>14488140.5</v>
      </c>
      <c r="H12" s="4">
        <v>13090935.08</v>
      </c>
      <c r="I12" s="4">
        <v>13187632.710000001</v>
      </c>
      <c r="J12" s="6">
        <v>13165923.59</v>
      </c>
      <c r="K12" s="6">
        <v>18200285.34</v>
      </c>
      <c r="L12" s="6">
        <v>17563524.460000001</v>
      </c>
      <c r="M12" s="6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>
      <c r="A13" s="3" t="s">
        <v>7</v>
      </c>
      <c r="B13" s="4">
        <v>9040984.4900000002</v>
      </c>
      <c r="C13" s="4">
        <v>13959034.51</v>
      </c>
      <c r="D13" s="4">
        <v>11830168.67</v>
      </c>
      <c r="E13" s="4">
        <v>6100832.3200000003</v>
      </c>
      <c r="F13" s="4">
        <v>8629651.8100000005</v>
      </c>
      <c r="G13" s="4">
        <v>14520934.68</v>
      </c>
      <c r="H13" s="4">
        <v>6927511.25</v>
      </c>
      <c r="I13" s="4">
        <v>10795211.039999999</v>
      </c>
      <c r="J13" s="6">
        <v>9521521.4199999999</v>
      </c>
      <c r="K13" s="6">
        <v>9421662.9600000009</v>
      </c>
      <c r="L13" s="6">
        <v>9628294.9100000001</v>
      </c>
      <c r="M13" s="6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>
      <c r="A14" s="3" t="s">
        <v>8</v>
      </c>
      <c r="B14" s="4">
        <v>60597750</v>
      </c>
      <c r="C14" s="4">
        <v>42890916.75</v>
      </c>
      <c r="D14" s="4">
        <v>43785279.829999998</v>
      </c>
      <c r="E14" s="4">
        <v>46156335.68</v>
      </c>
      <c r="F14" s="4">
        <v>45251655.079999998</v>
      </c>
      <c r="G14" s="4">
        <v>45521946.200000003</v>
      </c>
      <c r="H14" s="4">
        <v>68874495.400000006</v>
      </c>
      <c r="I14" s="4">
        <v>46193226.969999999</v>
      </c>
      <c r="J14" s="6">
        <v>46269270.609999999</v>
      </c>
      <c r="K14" s="6">
        <v>46658498.490000002</v>
      </c>
      <c r="L14" s="6">
        <v>49736850.359999999</v>
      </c>
      <c r="M14" s="6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>
      <c r="A15" s="3" t="s">
        <v>9</v>
      </c>
      <c r="B15" s="4">
        <v>4207313.03</v>
      </c>
      <c r="C15" s="4">
        <v>3663058.26</v>
      </c>
      <c r="D15" s="4">
        <v>2409320.14</v>
      </c>
      <c r="E15" s="4">
        <v>2400062.38</v>
      </c>
      <c r="F15" s="4">
        <v>3142842.21</v>
      </c>
      <c r="G15" s="4">
        <v>5852428.8099999996</v>
      </c>
      <c r="H15" s="4">
        <v>4559208.33</v>
      </c>
      <c r="I15" s="4">
        <v>3669131.02</v>
      </c>
      <c r="J15" s="6">
        <v>1387466.65</v>
      </c>
      <c r="K15" s="6">
        <v>5158469.59</v>
      </c>
      <c r="L15" s="6">
        <v>4295517.24</v>
      </c>
      <c r="M15" s="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>
      <c r="A16" s="3" t="s">
        <v>10</v>
      </c>
      <c r="B16" s="4">
        <v>103057108.84</v>
      </c>
      <c r="C16" s="4">
        <v>124435197.17</v>
      </c>
      <c r="D16" s="4">
        <v>282418970.56999999</v>
      </c>
      <c r="E16" s="4">
        <v>367292639.06</v>
      </c>
      <c r="F16" s="4">
        <v>326910370.38</v>
      </c>
      <c r="G16" s="4">
        <v>358992458.13</v>
      </c>
      <c r="H16" s="4">
        <v>282420858.89999998</v>
      </c>
      <c r="I16" s="4">
        <v>223010110.12</v>
      </c>
      <c r="J16" s="6">
        <v>360890105.47000003</v>
      </c>
      <c r="K16" s="6">
        <v>268780104.83999997</v>
      </c>
      <c r="L16" s="6">
        <v>284389634.50999999</v>
      </c>
      <c r="M16" s="6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3" t="s">
        <v>11</v>
      </c>
      <c r="B17" s="4">
        <v>1198386.1599999999</v>
      </c>
      <c r="C17" s="4">
        <v>3779080.19</v>
      </c>
      <c r="D17" s="4">
        <v>7971411.6799999997</v>
      </c>
      <c r="E17" s="4">
        <v>9269726.3200000003</v>
      </c>
      <c r="F17" s="4">
        <v>8565397.4600000009</v>
      </c>
      <c r="G17" s="4">
        <v>5847826.75</v>
      </c>
      <c r="H17" s="4">
        <v>12316015.619999999</v>
      </c>
      <c r="I17" s="4">
        <v>7384297.4699999997</v>
      </c>
      <c r="J17" s="6">
        <v>9846901.7300000004</v>
      </c>
      <c r="K17" s="6">
        <v>4746787.5199999996</v>
      </c>
      <c r="L17" s="6">
        <v>5380682.3499999996</v>
      </c>
      <c r="M17" s="6"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>
      <c r="A18" s="3" t="s">
        <v>12</v>
      </c>
      <c r="B18" s="4">
        <v>4931362.37</v>
      </c>
      <c r="C18" s="4">
        <v>5860981.0800000001</v>
      </c>
      <c r="D18" s="4">
        <v>18458190.75</v>
      </c>
      <c r="E18" s="4">
        <v>6125668.1500000004</v>
      </c>
      <c r="F18" s="4">
        <v>24330358.559999999</v>
      </c>
      <c r="G18" s="4">
        <v>16717644.57</v>
      </c>
      <c r="H18" s="4">
        <v>12487182.08</v>
      </c>
      <c r="I18" s="4">
        <v>9466604.0999999996</v>
      </c>
      <c r="J18" s="6">
        <v>40492414.259999998</v>
      </c>
      <c r="K18" s="6">
        <v>14520699.91</v>
      </c>
      <c r="L18" s="6">
        <v>22246485.329999998</v>
      </c>
      <c r="M18" s="6"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3" t="s">
        <v>13</v>
      </c>
      <c r="B19" s="4">
        <v>766191</v>
      </c>
      <c r="C19" s="4">
        <v>2178314.23</v>
      </c>
      <c r="D19" s="4">
        <v>4324141.1399999997</v>
      </c>
      <c r="E19" s="4">
        <v>3842473.52</v>
      </c>
      <c r="F19" s="4">
        <v>2020624.14</v>
      </c>
      <c r="G19" s="4">
        <v>5711794.9800000004</v>
      </c>
      <c r="H19" s="4">
        <v>10336103.560000001</v>
      </c>
      <c r="I19" s="4">
        <v>5014578.34</v>
      </c>
      <c r="J19" s="6">
        <v>2612498.9500000002</v>
      </c>
      <c r="K19" s="6">
        <v>3226386.91</v>
      </c>
      <c r="L19" s="6">
        <v>7327699.5099999998</v>
      </c>
      <c r="M19" s="6"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3" t="s">
        <v>14</v>
      </c>
      <c r="B20" s="4">
        <v>7250</v>
      </c>
      <c r="C20" s="4">
        <v>671921.11</v>
      </c>
      <c r="D20" s="4">
        <v>1779419.99</v>
      </c>
      <c r="E20" s="4">
        <v>941398</v>
      </c>
      <c r="F20" s="4">
        <v>1376422.8</v>
      </c>
      <c r="G20" s="4">
        <v>2289002.71</v>
      </c>
      <c r="H20" s="4">
        <v>11138844.57</v>
      </c>
      <c r="I20" s="4">
        <v>1678039.9</v>
      </c>
      <c r="J20" s="6">
        <v>2156091</v>
      </c>
      <c r="K20" s="6">
        <v>2243288.5499999998</v>
      </c>
      <c r="L20" s="6">
        <v>14586333.82</v>
      </c>
      <c r="M20" s="6"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3" t="s">
        <v>15</v>
      </c>
      <c r="B21" s="4">
        <v>77186686.090000004</v>
      </c>
      <c r="C21" s="4">
        <v>64668377.270000003</v>
      </c>
      <c r="D21" s="4">
        <v>137147040.50999999</v>
      </c>
      <c r="E21" s="4">
        <v>250754148.06999999</v>
      </c>
      <c r="F21" s="4">
        <v>191322131.62</v>
      </c>
      <c r="G21" s="4">
        <v>171239634.19</v>
      </c>
      <c r="H21" s="4">
        <v>144914537.59</v>
      </c>
      <c r="I21" s="4">
        <v>109357710.40000001</v>
      </c>
      <c r="J21" s="6">
        <v>188458382.56999999</v>
      </c>
      <c r="K21" s="6">
        <v>134367120.06999999</v>
      </c>
      <c r="L21" s="6">
        <v>154523269.90000001</v>
      </c>
      <c r="M21" s="6"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3" t="s">
        <v>16</v>
      </c>
      <c r="B22" s="4">
        <v>599520.51</v>
      </c>
      <c r="C22" s="4">
        <v>2764260.14</v>
      </c>
      <c r="D22" s="4">
        <v>3652350.47</v>
      </c>
      <c r="E22" s="4">
        <v>4900408.72</v>
      </c>
      <c r="F22" s="4">
        <v>2928556.01</v>
      </c>
      <c r="G22" s="4">
        <v>5830439.96</v>
      </c>
      <c r="H22" s="4">
        <v>2881922.75</v>
      </c>
      <c r="I22" s="4">
        <v>4418274.4400000004</v>
      </c>
      <c r="J22" s="6">
        <v>4294809.71</v>
      </c>
      <c r="K22" s="6">
        <v>4998673.33</v>
      </c>
      <c r="L22" s="6">
        <v>3517202</v>
      </c>
      <c r="M22" s="6"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3" t="s">
        <v>17</v>
      </c>
      <c r="B23" s="4">
        <v>137084.45000000001</v>
      </c>
      <c r="C23" s="4">
        <v>308252.15000000002</v>
      </c>
      <c r="D23" s="4">
        <v>843224.6</v>
      </c>
      <c r="E23" s="4">
        <v>924961.38</v>
      </c>
      <c r="F23" s="4">
        <v>372314</v>
      </c>
      <c r="G23" s="4">
        <v>3057746.99</v>
      </c>
      <c r="H23" s="4">
        <v>404704.15</v>
      </c>
      <c r="I23" s="4">
        <v>284519.55</v>
      </c>
      <c r="J23" s="6">
        <v>406432.72</v>
      </c>
      <c r="K23" s="6">
        <v>358875.11</v>
      </c>
      <c r="L23" s="6">
        <v>388523.68</v>
      </c>
      <c r="M23" s="6"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>
      <c r="A24" s="3" t="s">
        <v>18</v>
      </c>
      <c r="B24" s="4">
        <v>18230628.260000002</v>
      </c>
      <c r="C24" s="4">
        <v>44204011</v>
      </c>
      <c r="D24" s="4">
        <v>108243191.43000001</v>
      </c>
      <c r="E24" s="4">
        <v>90533854.900000006</v>
      </c>
      <c r="F24" s="4">
        <v>95994565.790000007</v>
      </c>
      <c r="G24" s="4">
        <v>148298367.97999999</v>
      </c>
      <c r="H24" s="4">
        <v>87941548.579999998</v>
      </c>
      <c r="I24" s="4">
        <v>85406085.920000002</v>
      </c>
      <c r="J24" s="6">
        <v>112622574.53</v>
      </c>
      <c r="K24" s="6">
        <v>104318273.44</v>
      </c>
      <c r="L24" s="6">
        <v>76419437.920000002</v>
      </c>
      <c r="M24" s="6"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3" t="s">
        <v>19</v>
      </c>
      <c r="B25" s="4">
        <v>309455069.89999998</v>
      </c>
      <c r="C25" s="4">
        <v>738601921.14999998</v>
      </c>
      <c r="D25" s="4">
        <v>1256043669.8099999</v>
      </c>
      <c r="E25" s="4">
        <v>1104846888.53</v>
      </c>
      <c r="F25" s="4">
        <v>969451792.48000002</v>
      </c>
      <c r="G25" s="4">
        <v>936086990.55999994</v>
      </c>
      <c r="H25" s="4">
        <v>944269669.80999994</v>
      </c>
      <c r="I25" s="4">
        <v>890089814.83000004</v>
      </c>
      <c r="J25" s="6">
        <v>843477769.22000003</v>
      </c>
      <c r="K25" s="6">
        <v>1197787145.5799999</v>
      </c>
      <c r="L25" s="6">
        <v>848312479.75999999</v>
      </c>
      <c r="M25" s="6"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>
      <c r="A26" s="3" t="s">
        <v>20</v>
      </c>
      <c r="B26" s="4">
        <v>74644290.969999999</v>
      </c>
      <c r="C26" s="4">
        <v>65744152.5</v>
      </c>
      <c r="D26" s="4">
        <v>184249878.78</v>
      </c>
      <c r="E26" s="4">
        <v>169365433.44999999</v>
      </c>
      <c r="F26" s="4">
        <v>139740722.56</v>
      </c>
      <c r="G26" s="4">
        <v>81039190.5</v>
      </c>
      <c r="H26" s="4">
        <v>91585020.109999999</v>
      </c>
      <c r="I26" s="4">
        <v>115211121.64</v>
      </c>
      <c r="J26" s="6">
        <v>122442079.91</v>
      </c>
      <c r="K26" s="6">
        <v>276325420.31</v>
      </c>
      <c r="L26" s="6">
        <v>32241017.780000001</v>
      </c>
      <c r="M26" s="6"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3" t="s">
        <v>21</v>
      </c>
      <c r="B27" s="4">
        <v>9558441.8399999999</v>
      </c>
      <c r="C27" s="4">
        <v>14111493.32</v>
      </c>
      <c r="D27" s="4">
        <v>53380767.659999996</v>
      </c>
      <c r="E27" s="4">
        <v>31014674.649999999</v>
      </c>
      <c r="F27" s="4">
        <v>33758994.18</v>
      </c>
      <c r="G27" s="4">
        <v>17199882.48</v>
      </c>
      <c r="H27" s="4">
        <v>19093881.059999999</v>
      </c>
      <c r="I27" s="4">
        <v>15640010.050000001</v>
      </c>
      <c r="J27" s="6">
        <v>19043631.199999999</v>
      </c>
      <c r="K27" s="6">
        <v>12960189.5</v>
      </c>
      <c r="L27" s="6">
        <v>17016165.949999999</v>
      </c>
      <c r="M27" s="6"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>
      <c r="A28" s="3" t="s">
        <v>22</v>
      </c>
      <c r="B28" s="4">
        <v>51411393.340000004</v>
      </c>
      <c r="C28" s="4">
        <v>67566402.519999996</v>
      </c>
      <c r="D28" s="4">
        <v>126531408.61</v>
      </c>
      <c r="E28" s="4">
        <v>131538703.44</v>
      </c>
      <c r="F28" s="4">
        <v>109026684.79000001</v>
      </c>
      <c r="G28" s="4">
        <v>144493889.34999999</v>
      </c>
      <c r="H28" s="4">
        <v>141697759.09</v>
      </c>
      <c r="I28" s="4">
        <v>127142300.61</v>
      </c>
      <c r="J28" s="6">
        <v>134365133.19</v>
      </c>
      <c r="K28" s="6">
        <v>130489839.81999999</v>
      </c>
      <c r="L28" s="6">
        <v>135936327.37</v>
      </c>
      <c r="M28" s="6"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>
      <c r="A29" s="3" t="s">
        <v>23</v>
      </c>
      <c r="B29" s="4">
        <v>7981260.7199999997</v>
      </c>
      <c r="C29" s="4">
        <v>56567908.109999999</v>
      </c>
      <c r="D29" s="4">
        <v>64399951.490000002</v>
      </c>
      <c r="E29" s="4">
        <v>69640511.75</v>
      </c>
      <c r="F29" s="4">
        <v>41437270.920000002</v>
      </c>
      <c r="G29" s="4">
        <v>44696533.579999998</v>
      </c>
      <c r="H29" s="4">
        <v>98401919.769999996</v>
      </c>
      <c r="I29" s="4">
        <v>102431010.88</v>
      </c>
      <c r="J29" s="6">
        <v>25809057.890000001</v>
      </c>
      <c r="K29" s="6">
        <v>181056099.03999999</v>
      </c>
      <c r="L29" s="6">
        <v>80510712.640000001</v>
      </c>
      <c r="M29" s="6"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3" t="s">
        <v>24</v>
      </c>
      <c r="B30" s="4">
        <v>82749876.400000006</v>
      </c>
      <c r="C30" s="4">
        <v>304347657.68000001</v>
      </c>
      <c r="D30" s="4">
        <v>480364962.26999998</v>
      </c>
      <c r="E30" s="4">
        <v>288638990.13</v>
      </c>
      <c r="F30" s="4">
        <v>334609245.39999998</v>
      </c>
      <c r="G30" s="4">
        <v>314176665.05000001</v>
      </c>
      <c r="H30" s="4">
        <v>289588040.57999998</v>
      </c>
      <c r="I30" s="4">
        <v>260098159.88</v>
      </c>
      <c r="J30" s="6">
        <v>272389530.29000002</v>
      </c>
      <c r="K30" s="6">
        <v>224054068.37</v>
      </c>
      <c r="L30" s="6">
        <v>296314978.68000001</v>
      </c>
      <c r="M30" s="6"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3" t="s">
        <v>25</v>
      </c>
      <c r="B31" s="4">
        <v>1338157.8500000001</v>
      </c>
      <c r="C31" s="4">
        <v>3367931.91</v>
      </c>
      <c r="D31" s="4">
        <v>2891459.16</v>
      </c>
      <c r="E31" s="4">
        <v>2410875.87</v>
      </c>
      <c r="F31" s="4">
        <v>962892.54</v>
      </c>
      <c r="G31" s="4">
        <v>872304.16</v>
      </c>
      <c r="H31" s="4">
        <v>558089.93000000005</v>
      </c>
      <c r="I31" s="4">
        <v>437942.29</v>
      </c>
      <c r="J31" s="6">
        <v>596344.81999999995</v>
      </c>
      <c r="K31" s="6">
        <v>261909.46</v>
      </c>
      <c r="L31" s="6">
        <v>659886.05000000005</v>
      </c>
      <c r="M31" s="6"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>
      <c r="A32" s="3" t="s">
        <v>26</v>
      </c>
      <c r="B32" s="4">
        <v>136434.09</v>
      </c>
      <c r="C32" s="4">
        <v>1327402.92</v>
      </c>
      <c r="D32" s="4">
        <v>6230862.7699999996</v>
      </c>
      <c r="E32" s="4">
        <v>176638.99</v>
      </c>
      <c r="F32" s="4">
        <v>737215.27</v>
      </c>
      <c r="G32" s="4">
        <v>833068.52</v>
      </c>
      <c r="H32" s="4">
        <v>594294.47</v>
      </c>
      <c r="I32" s="4">
        <v>2279758.0499999998</v>
      </c>
      <c r="J32" s="6">
        <v>57340</v>
      </c>
      <c r="K32" s="6">
        <v>274600.63</v>
      </c>
      <c r="L32" s="6">
        <v>75922.179999999993</v>
      </c>
      <c r="M32" s="6"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3" t="s">
        <v>27</v>
      </c>
      <c r="B33" s="4">
        <v>81635214.689999998</v>
      </c>
      <c r="C33" s="4">
        <v>225568972.19</v>
      </c>
      <c r="D33" s="4">
        <v>337994379.06999999</v>
      </c>
      <c r="E33" s="4">
        <v>412061060.25</v>
      </c>
      <c r="F33" s="4">
        <v>309178766.81999999</v>
      </c>
      <c r="G33" s="4">
        <v>332775456.92000002</v>
      </c>
      <c r="H33" s="4">
        <v>302750664.80000001</v>
      </c>
      <c r="I33" s="4">
        <v>266849511.43000001</v>
      </c>
      <c r="J33" s="6">
        <v>268774651.92000002</v>
      </c>
      <c r="K33" s="6">
        <v>372365018.44999999</v>
      </c>
      <c r="L33" s="6">
        <v>285557469.11000001</v>
      </c>
      <c r="M33" s="6"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3" t="s">
        <v>65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6">
        <v>0</v>
      </c>
      <c r="K34" s="6">
        <v>0</v>
      </c>
      <c r="L34" s="6">
        <v>0</v>
      </c>
      <c r="M34" s="6"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3" t="s">
        <v>28</v>
      </c>
      <c r="B35" s="4">
        <v>554564259.60000002</v>
      </c>
      <c r="C35" s="4">
        <v>533682600.98000002</v>
      </c>
      <c r="D35" s="4">
        <v>1024916643.36</v>
      </c>
      <c r="E35" s="4">
        <v>837221430.52999997</v>
      </c>
      <c r="F35" s="4">
        <v>881059372.88999999</v>
      </c>
      <c r="G35" s="4">
        <v>915830058.50999999</v>
      </c>
      <c r="H35" s="4">
        <v>851253307.37</v>
      </c>
      <c r="I35" s="4">
        <v>600510320.98000002</v>
      </c>
      <c r="J35" s="6">
        <v>794853594.79999995</v>
      </c>
      <c r="K35" s="6">
        <v>897266704.41999996</v>
      </c>
      <c r="L35" s="6">
        <v>924467615.22000003</v>
      </c>
      <c r="M35" s="6"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3" t="s">
        <v>29</v>
      </c>
      <c r="B36" s="4">
        <v>8262400</v>
      </c>
      <c r="C36" s="4">
        <v>0</v>
      </c>
      <c r="D36" s="4">
        <v>442049.5</v>
      </c>
      <c r="E36" s="4">
        <v>227299.28</v>
      </c>
      <c r="F36" s="4">
        <v>5026900</v>
      </c>
      <c r="G36" s="4">
        <v>600000</v>
      </c>
      <c r="H36" s="4">
        <v>0</v>
      </c>
      <c r="I36" s="4">
        <v>0</v>
      </c>
      <c r="J36" s="6">
        <v>0</v>
      </c>
      <c r="K36" s="6">
        <v>75059500</v>
      </c>
      <c r="L36" s="6">
        <v>75059500</v>
      </c>
      <c r="M36" s="6"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>
      <c r="A37" s="3" t="s">
        <v>30</v>
      </c>
      <c r="B37" s="4">
        <v>542743401.27999997</v>
      </c>
      <c r="C37" s="4">
        <v>489351087.00999999</v>
      </c>
      <c r="D37" s="4">
        <v>867679575.14999998</v>
      </c>
      <c r="E37" s="4">
        <v>773888693.97000003</v>
      </c>
      <c r="F37" s="4">
        <v>826612739</v>
      </c>
      <c r="G37" s="4">
        <v>838995262.77999997</v>
      </c>
      <c r="H37" s="4">
        <v>789006409.02999997</v>
      </c>
      <c r="I37" s="4">
        <v>569947010.73000002</v>
      </c>
      <c r="J37" s="6">
        <v>738684786.59000003</v>
      </c>
      <c r="K37" s="6">
        <v>753057951.76999998</v>
      </c>
      <c r="L37" s="6">
        <v>769549508.86000001</v>
      </c>
      <c r="M37" s="6"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>
      <c r="A38" s="3" t="s">
        <v>31</v>
      </c>
      <c r="B38" s="4">
        <v>2489398.3199999998</v>
      </c>
      <c r="C38" s="4">
        <v>23260164.719999999</v>
      </c>
      <c r="D38" s="4">
        <v>125012269.11</v>
      </c>
      <c r="E38" s="4">
        <v>54788137.390000001</v>
      </c>
      <c r="F38" s="4">
        <v>43833611.93</v>
      </c>
      <c r="G38" s="4">
        <v>35305440.130000003</v>
      </c>
      <c r="H38" s="4">
        <v>18244150.140000001</v>
      </c>
      <c r="I38" s="4">
        <v>15282042.65</v>
      </c>
      <c r="J38" s="6">
        <v>50545784.310000002</v>
      </c>
      <c r="K38" s="6">
        <v>60787362.049999997</v>
      </c>
      <c r="L38" s="6">
        <v>29073264.75</v>
      </c>
      <c r="M38" s="6">
        <v>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3" t="s">
        <v>32</v>
      </c>
      <c r="B39" s="4">
        <v>2835</v>
      </c>
      <c r="C39" s="4">
        <v>9000</v>
      </c>
      <c r="D39" s="4">
        <v>30218.6</v>
      </c>
      <c r="E39" s="4">
        <v>6048</v>
      </c>
      <c r="F39" s="4">
        <v>3207317.92</v>
      </c>
      <c r="G39" s="4">
        <v>29318217</v>
      </c>
      <c r="H39" s="4">
        <v>272070</v>
      </c>
      <c r="I39" s="4">
        <v>10888120</v>
      </c>
      <c r="J39" s="6">
        <v>368938</v>
      </c>
      <c r="K39" s="6">
        <v>2295600</v>
      </c>
      <c r="L39" s="6">
        <v>46917655.759999998</v>
      </c>
      <c r="M39" s="6"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3" t="s">
        <v>33</v>
      </c>
      <c r="B40" s="4">
        <v>1066225</v>
      </c>
      <c r="C40" s="4">
        <v>33100</v>
      </c>
      <c r="D40" s="4">
        <v>2488488</v>
      </c>
      <c r="E40" s="4">
        <v>826000</v>
      </c>
      <c r="F40" s="4">
        <v>2284751</v>
      </c>
      <c r="G40" s="4">
        <v>6706638.5999999996</v>
      </c>
      <c r="H40" s="4">
        <v>13272215.199999999</v>
      </c>
      <c r="I40" s="4">
        <v>4053272.6</v>
      </c>
      <c r="J40" s="6">
        <v>4879522.9000000004</v>
      </c>
      <c r="K40" s="6">
        <v>5978085.5999999996</v>
      </c>
      <c r="L40" s="6">
        <v>3405620.6</v>
      </c>
      <c r="M40" s="6"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>
      <c r="A41" s="3" t="s">
        <v>34</v>
      </c>
      <c r="B41" s="4">
        <v>0</v>
      </c>
      <c r="C41" s="4">
        <v>21029249.25</v>
      </c>
      <c r="D41" s="4">
        <v>29264043</v>
      </c>
      <c r="E41" s="4">
        <v>7485251.8899999997</v>
      </c>
      <c r="F41" s="4">
        <v>94053.04</v>
      </c>
      <c r="G41" s="4">
        <v>4904500</v>
      </c>
      <c r="H41" s="4">
        <v>30458463</v>
      </c>
      <c r="I41" s="4">
        <v>339875</v>
      </c>
      <c r="J41" s="6">
        <v>374563</v>
      </c>
      <c r="K41" s="6">
        <v>88205</v>
      </c>
      <c r="L41" s="6">
        <v>462065.25</v>
      </c>
      <c r="M41" s="6"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3" t="s">
        <v>35</v>
      </c>
      <c r="B42" s="4">
        <v>1413561200.29</v>
      </c>
      <c r="C42" s="4">
        <v>1879193901.48</v>
      </c>
      <c r="D42" s="4">
        <v>2001192781.8800001</v>
      </c>
      <c r="E42" s="4">
        <v>1625680904.96</v>
      </c>
      <c r="F42" s="4">
        <v>1579538223.1400001</v>
      </c>
      <c r="G42" s="4">
        <v>2292314877.7800002</v>
      </c>
      <c r="H42" s="4">
        <v>1721971522.3699999</v>
      </c>
      <c r="I42" s="4">
        <v>1968718206.8</v>
      </c>
      <c r="J42" s="6">
        <v>1984799242.54</v>
      </c>
      <c r="K42" s="6">
        <v>2541084014.0700002</v>
      </c>
      <c r="L42" s="6">
        <v>2638053486.98</v>
      </c>
      <c r="M42" s="6">
        <v>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>
      <c r="A43" s="3" t="s">
        <v>36</v>
      </c>
      <c r="B43" s="4">
        <v>252529067.81999999</v>
      </c>
      <c r="C43" s="4">
        <v>614298450.87</v>
      </c>
      <c r="D43" s="4">
        <v>479768478.94999999</v>
      </c>
      <c r="E43" s="4">
        <v>338158941.14999998</v>
      </c>
      <c r="F43" s="4">
        <v>523816179.88</v>
      </c>
      <c r="G43" s="4">
        <v>709538504.34000003</v>
      </c>
      <c r="H43" s="4">
        <v>480523984.02999997</v>
      </c>
      <c r="I43" s="4">
        <v>470251043.36000001</v>
      </c>
      <c r="J43" s="6">
        <v>652430023.11000001</v>
      </c>
      <c r="K43" s="6">
        <v>531339491.23000002</v>
      </c>
      <c r="L43" s="6">
        <v>588231250.99000001</v>
      </c>
      <c r="M43" s="6"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3" t="s">
        <v>37</v>
      </c>
      <c r="B44" s="4">
        <v>11243581.41</v>
      </c>
      <c r="C44" s="4">
        <v>85425407.769999996</v>
      </c>
      <c r="D44" s="4">
        <v>26254557.859999999</v>
      </c>
      <c r="E44" s="4">
        <v>43052870.530000001</v>
      </c>
      <c r="F44" s="4">
        <v>31427863.82</v>
      </c>
      <c r="G44" s="4">
        <v>33606360.299999997</v>
      </c>
      <c r="H44" s="4">
        <v>33699628.840000004</v>
      </c>
      <c r="I44" s="4">
        <v>21617921.949999999</v>
      </c>
      <c r="J44" s="6">
        <v>20296070.48</v>
      </c>
      <c r="K44" s="6">
        <v>13758164.15</v>
      </c>
      <c r="L44" s="6">
        <v>16466161.98</v>
      </c>
      <c r="M44" s="6"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3" t="s">
        <v>38</v>
      </c>
      <c r="B45" s="4">
        <v>27042250</v>
      </c>
      <c r="C45" s="4">
        <v>159718353.53999999</v>
      </c>
      <c r="D45" s="4">
        <v>28342250</v>
      </c>
      <c r="E45" s="4">
        <v>10600000</v>
      </c>
      <c r="F45" s="4">
        <v>31488494.609999999</v>
      </c>
      <c r="G45" s="4">
        <v>40636035.710000001</v>
      </c>
      <c r="H45" s="4">
        <v>7028000</v>
      </c>
      <c r="I45" s="4">
        <v>5585142</v>
      </c>
      <c r="J45" s="6">
        <v>2718475</v>
      </c>
      <c r="K45" s="6">
        <v>8484969.5600000005</v>
      </c>
      <c r="L45" s="6">
        <v>121926102</v>
      </c>
      <c r="M45" s="6"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3" t="s">
        <v>39</v>
      </c>
      <c r="B46" s="4">
        <v>340001580.31</v>
      </c>
      <c r="C46" s="4">
        <v>41036990</v>
      </c>
      <c r="D46" s="4">
        <v>342037479.17000002</v>
      </c>
      <c r="E46" s="4">
        <v>211195434.68000001</v>
      </c>
      <c r="F46" s="4">
        <v>143682310.83000001</v>
      </c>
      <c r="G46" s="4">
        <v>225778465.78999999</v>
      </c>
      <c r="H46" s="4">
        <v>294757246.44999999</v>
      </c>
      <c r="I46" s="4">
        <v>217996198.52000001</v>
      </c>
      <c r="J46" s="6">
        <v>107309356.53</v>
      </c>
      <c r="K46" s="6">
        <v>921742282.28999996</v>
      </c>
      <c r="L46" s="6">
        <v>52948482.939999998</v>
      </c>
      <c r="M46" s="6"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>
      <c r="A47" s="3" t="s">
        <v>40</v>
      </c>
      <c r="B47" s="4">
        <v>593091941.34000003</v>
      </c>
      <c r="C47" s="4">
        <v>619857090.80999994</v>
      </c>
      <c r="D47" s="4">
        <v>865242170.94000006</v>
      </c>
      <c r="E47" s="4">
        <v>572745197.99000001</v>
      </c>
      <c r="F47" s="4">
        <v>483536079.57999998</v>
      </c>
      <c r="G47" s="4">
        <v>1065341433.4299999</v>
      </c>
      <c r="H47" s="4">
        <v>602249833.97000003</v>
      </c>
      <c r="I47" s="4">
        <v>958117638.98000002</v>
      </c>
      <c r="J47" s="6">
        <v>728598091.13</v>
      </c>
      <c r="K47" s="6">
        <v>771655586.59000003</v>
      </c>
      <c r="L47" s="6">
        <v>1345444672.25</v>
      </c>
      <c r="M47" s="6"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3" t="s">
        <v>41</v>
      </c>
      <c r="B48" s="4">
        <v>79203491.849999994</v>
      </c>
      <c r="C48" s="4">
        <v>1714093.7</v>
      </c>
      <c r="D48" s="4">
        <v>121648192.73999999</v>
      </c>
      <c r="E48" s="4">
        <v>1188406.27</v>
      </c>
      <c r="F48" s="4">
        <v>76671167.019999996</v>
      </c>
      <c r="G48" s="4">
        <v>847149.17</v>
      </c>
      <c r="H48" s="4">
        <v>133727553.55</v>
      </c>
      <c r="I48" s="4">
        <v>103217525.44</v>
      </c>
      <c r="J48" s="6">
        <v>94907184.5</v>
      </c>
      <c r="K48" s="6">
        <v>22376066.440000001</v>
      </c>
      <c r="L48" s="6">
        <v>110315236.45999999</v>
      </c>
      <c r="M48" s="6"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>
      <c r="A49" s="3" t="s">
        <v>42</v>
      </c>
      <c r="B49" s="4">
        <v>110449287.56</v>
      </c>
      <c r="C49" s="4">
        <v>357143514.79000002</v>
      </c>
      <c r="D49" s="4">
        <v>137221398.22</v>
      </c>
      <c r="E49" s="4">
        <v>448473532.56</v>
      </c>
      <c r="F49" s="4">
        <v>260933951.19</v>
      </c>
      <c r="G49" s="4">
        <v>216001769.03999999</v>
      </c>
      <c r="H49" s="4">
        <v>149503605.53</v>
      </c>
      <c r="I49" s="4">
        <v>191752436.55000001</v>
      </c>
      <c r="J49" s="6">
        <v>378540041.79000002</v>
      </c>
      <c r="K49" s="6">
        <v>271547453.81</v>
      </c>
      <c r="L49" s="6">
        <v>402661580.36000001</v>
      </c>
      <c r="M49" s="6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3" t="s">
        <v>43</v>
      </c>
      <c r="B50" s="4">
        <v>0</v>
      </c>
      <c r="C50" s="4">
        <v>0</v>
      </c>
      <c r="D50" s="4">
        <v>678254</v>
      </c>
      <c r="E50" s="4">
        <v>266521.78000000003</v>
      </c>
      <c r="F50" s="4">
        <v>9107176.2100000009</v>
      </c>
      <c r="G50" s="4">
        <v>565160</v>
      </c>
      <c r="H50" s="4">
        <v>1606670</v>
      </c>
      <c r="I50" s="4">
        <v>180300</v>
      </c>
      <c r="J50" s="6">
        <v>0</v>
      </c>
      <c r="K50" s="6">
        <v>180000</v>
      </c>
      <c r="L50" s="6">
        <v>60000</v>
      </c>
      <c r="M50" s="6"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>
      <c r="A51" s="3" t="s">
        <v>61</v>
      </c>
      <c r="B51" s="4">
        <v>0</v>
      </c>
      <c r="C51" s="4">
        <v>0</v>
      </c>
      <c r="D51" s="4">
        <v>0</v>
      </c>
      <c r="E51" s="4">
        <v>0</v>
      </c>
      <c r="F51" s="4">
        <v>18875000</v>
      </c>
      <c r="G51" s="4">
        <v>0</v>
      </c>
      <c r="H51" s="4">
        <v>18875000</v>
      </c>
      <c r="I51" s="4">
        <v>0</v>
      </c>
      <c r="J51" s="6">
        <v>0</v>
      </c>
      <c r="K51" s="6">
        <v>0</v>
      </c>
      <c r="L51" s="6">
        <v>0</v>
      </c>
      <c r="M51" s="6"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3" t="s">
        <v>44</v>
      </c>
      <c r="B52" s="4">
        <v>460622684.82999998</v>
      </c>
      <c r="C52" s="4">
        <v>436796612.55000001</v>
      </c>
      <c r="D52" s="4">
        <v>381831878.30000001</v>
      </c>
      <c r="E52" s="4">
        <v>156392139.43000001</v>
      </c>
      <c r="F52" s="4">
        <v>200591106.02000001</v>
      </c>
      <c r="G52" s="4">
        <v>208549124.97</v>
      </c>
      <c r="H52" s="4">
        <v>226100027.34999999</v>
      </c>
      <c r="I52" s="4">
        <v>855443525.26999998</v>
      </c>
      <c r="J52" s="6">
        <v>218672248.94999999</v>
      </c>
      <c r="K52" s="6">
        <v>340970048.13999999</v>
      </c>
      <c r="L52" s="6">
        <v>172178548.81</v>
      </c>
      <c r="M52" s="6"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>
      <c r="A53" s="3" t="s">
        <v>60</v>
      </c>
      <c r="B53" s="4">
        <v>1500000</v>
      </c>
      <c r="C53" s="4">
        <v>3500000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6">
        <v>0</v>
      </c>
      <c r="K53" s="6">
        <v>0</v>
      </c>
      <c r="L53" s="6">
        <v>0</v>
      </c>
      <c r="M53" s="6"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>
      <c r="A54" s="3" t="s">
        <v>45</v>
      </c>
      <c r="B54" s="4">
        <v>250000000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6">
        <v>0</v>
      </c>
      <c r="K54" s="6">
        <v>0</v>
      </c>
      <c r="L54" s="6">
        <v>0</v>
      </c>
      <c r="M54" s="6"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>
      <c r="A55" s="3" t="s">
        <v>46</v>
      </c>
      <c r="B55" s="4">
        <v>172858227.02000001</v>
      </c>
      <c r="C55" s="4">
        <v>91296612.549999997</v>
      </c>
      <c r="D55" s="4">
        <v>366107050</v>
      </c>
      <c r="E55" s="4">
        <v>21171045.600000001</v>
      </c>
      <c r="F55" s="4">
        <v>200591106.02000001</v>
      </c>
      <c r="G55" s="4">
        <v>133272963.69</v>
      </c>
      <c r="H55" s="4">
        <v>201189748.97</v>
      </c>
      <c r="I55" s="4">
        <v>163304366.93000001</v>
      </c>
      <c r="J55" s="6">
        <v>158672248.94999999</v>
      </c>
      <c r="K55" s="6">
        <v>240797442.96000001</v>
      </c>
      <c r="L55" s="6">
        <v>172178548.81</v>
      </c>
      <c r="M55" s="6">
        <v>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3" t="s">
        <v>62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6">
        <v>0</v>
      </c>
      <c r="K56" s="6">
        <v>0</v>
      </c>
      <c r="L56" s="6">
        <v>0</v>
      </c>
      <c r="M56" s="6"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>
      <c r="A57" s="3" t="s">
        <v>47</v>
      </c>
      <c r="B57" s="4">
        <v>36264457.810000002</v>
      </c>
      <c r="C57" s="4">
        <v>342000000</v>
      </c>
      <c r="D57" s="4">
        <v>15724828.300000001</v>
      </c>
      <c r="E57" s="4">
        <v>135221093.83000001</v>
      </c>
      <c r="F57" s="4">
        <v>0</v>
      </c>
      <c r="G57" s="4">
        <v>75276161.280000001</v>
      </c>
      <c r="H57" s="4">
        <v>24910278.379999999</v>
      </c>
      <c r="I57" s="4">
        <v>692139158.34000003</v>
      </c>
      <c r="J57" s="6">
        <v>60000000</v>
      </c>
      <c r="K57" s="6">
        <v>100172605.18000001</v>
      </c>
      <c r="L57" s="6">
        <v>0</v>
      </c>
      <c r="M57" s="6">
        <v>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3" t="s">
        <v>48</v>
      </c>
      <c r="B58" s="4">
        <v>254404551.75</v>
      </c>
      <c r="C58" s="4">
        <v>385499661.38</v>
      </c>
      <c r="D58" s="4">
        <v>204239873.46000001</v>
      </c>
      <c r="E58" s="4">
        <v>26182792.949999999</v>
      </c>
      <c r="F58" s="4">
        <v>161773785.16999999</v>
      </c>
      <c r="G58" s="4">
        <v>53112153.479999997</v>
      </c>
      <c r="H58" s="4">
        <v>240650171.86000001</v>
      </c>
      <c r="I58" s="4">
        <v>825742256.71000004</v>
      </c>
      <c r="J58" s="6">
        <v>103183709.45</v>
      </c>
      <c r="K58" s="6">
        <v>24078138.25</v>
      </c>
      <c r="L58" s="6">
        <v>163563167.22</v>
      </c>
      <c r="M58" s="6"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3" t="s">
        <v>63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11414937.52</v>
      </c>
      <c r="H59" s="4">
        <v>0</v>
      </c>
      <c r="I59" s="4">
        <v>0</v>
      </c>
      <c r="J59" s="6">
        <v>17390703.260000002</v>
      </c>
      <c r="K59" s="6">
        <v>0</v>
      </c>
      <c r="L59" s="6">
        <v>0</v>
      </c>
      <c r="M59" s="6">
        <v>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3" t="s">
        <v>49</v>
      </c>
      <c r="B60" s="4">
        <v>247448090.62</v>
      </c>
      <c r="C60" s="4">
        <v>194580819.91</v>
      </c>
      <c r="D60" s="4">
        <v>115807231.09</v>
      </c>
      <c r="E60" s="4">
        <v>10882854.75</v>
      </c>
      <c r="F60" s="4">
        <v>54224838.789999999</v>
      </c>
      <c r="G60" s="4">
        <v>15607651.42</v>
      </c>
      <c r="H60" s="4">
        <v>191829263</v>
      </c>
      <c r="I60" s="4">
        <v>174567676.62</v>
      </c>
      <c r="J60" s="6">
        <v>23237126.079999998</v>
      </c>
      <c r="K60" s="6">
        <v>9489003.9199999999</v>
      </c>
      <c r="L60" s="6">
        <v>33227338.289999999</v>
      </c>
      <c r="M60" s="6">
        <v>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3" t="s">
        <v>50</v>
      </c>
      <c r="B61" s="4">
        <v>6956461.1299999999</v>
      </c>
      <c r="C61" s="4">
        <v>116191456.77</v>
      </c>
      <c r="D61" s="4">
        <v>53429291.130000003</v>
      </c>
      <c r="E61" s="4">
        <v>12568103.380000001</v>
      </c>
      <c r="F61" s="4">
        <v>106589903.03</v>
      </c>
      <c r="G61" s="4">
        <v>14774796.24</v>
      </c>
      <c r="H61" s="4">
        <v>6897958.6100000003</v>
      </c>
      <c r="I61" s="4">
        <v>140636692.5</v>
      </c>
      <c r="J61" s="6">
        <v>62555880.109999999</v>
      </c>
      <c r="K61" s="6">
        <v>13630090.98</v>
      </c>
      <c r="L61" s="6">
        <v>122015682.2</v>
      </c>
      <c r="M61" s="6">
        <v>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3" t="s">
        <v>51</v>
      </c>
      <c r="B62" s="4">
        <v>0</v>
      </c>
      <c r="C62" s="4">
        <v>74727384.700000003</v>
      </c>
      <c r="D62" s="4">
        <v>35003351.240000002</v>
      </c>
      <c r="E62" s="4">
        <v>2731834.82</v>
      </c>
      <c r="F62" s="4">
        <v>959043.35</v>
      </c>
      <c r="G62" s="4">
        <v>11314768.300000001</v>
      </c>
      <c r="H62" s="4">
        <v>41922950.25</v>
      </c>
      <c r="I62" s="4">
        <v>510537887.58999997</v>
      </c>
      <c r="J62" s="6">
        <v>0</v>
      </c>
      <c r="K62" s="6">
        <v>959043.35</v>
      </c>
      <c r="L62" s="6">
        <v>8320146.7300000004</v>
      </c>
      <c r="M62" s="6">
        <v>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3" t="s">
        <v>52</v>
      </c>
      <c r="B63" s="4">
        <v>0</v>
      </c>
      <c r="C63" s="4">
        <v>0</v>
      </c>
      <c r="D63" s="4">
        <v>6720416.8099999996</v>
      </c>
      <c r="E63" s="4">
        <v>68816.160000000003</v>
      </c>
      <c r="F63" s="4">
        <v>0</v>
      </c>
      <c r="G63" s="4">
        <v>4460058.46</v>
      </c>
      <c r="H63" s="4">
        <v>0</v>
      </c>
      <c r="I63" s="4">
        <v>54501.98</v>
      </c>
      <c r="J63" s="6">
        <v>1185158.3500000001</v>
      </c>
      <c r="K63" s="6">
        <v>9074475.6999999993</v>
      </c>
      <c r="L63" s="6">
        <v>7580215.3300000001</v>
      </c>
      <c r="M63" s="6">
        <v>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3" t="s">
        <v>53</v>
      </c>
      <c r="B64" s="4">
        <v>0</v>
      </c>
      <c r="C64" s="4">
        <v>0</v>
      </c>
      <c r="D64" s="4">
        <v>6720416.8099999996</v>
      </c>
      <c r="E64" s="4">
        <v>68816.160000000003</v>
      </c>
      <c r="F64" s="4">
        <v>0</v>
      </c>
      <c r="G64" s="4">
        <v>4460058.46</v>
      </c>
      <c r="H64" s="4">
        <v>0</v>
      </c>
      <c r="I64" s="4">
        <v>54501.98</v>
      </c>
      <c r="J64" s="6">
        <v>1185158.3500000001</v>
      </c>
      <c r="K64" s="6">
        <v>9074475.6999999993</v>
      </c>
      <c r="L64" s="6">
        <v>7580215.3300000001</v>
      </c>
      <c r="M64" s="6">
        <v>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3" t="s">
        <v>64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6">
        <v>0</v>
      </c>
      <c r="K65" s="6">
        <v>0</v>
      </c>
      <c r="L65" s="6">
        <v>0</v>
      </c>
      <c r="M65" s="6">
        <v>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3" t="s">
        <v>54</v>
      </c>
      <c r="B66" s="4">
        <v>2010116680.72</v>
      </c>
      <c r="C66" s="4">
        <v>1251831387.6199999</v>
      </c>
      <c r="D66" s="4">
        <v>1865813230.03</v>
      </c>
      <c r="E66" s="4">
        <v>1681378405.0699999</v>
      </c>
      <c r="F66" s="4">
        <v>2803347282.1500001</v>
      </c>
      <c r="G66" s="4">
        <v>1743570174.7</v>
      </c>
      <c r="H66" s="4">
        <v>3751622531.4499998</v>
      </c>
      <c r="I66" s="4">
        <v>1786778284.48</v>
      </c>
      <c r="J66" s="6">
        <v>1673734618</v>
      </c>
      <c r="K66" s="6">
        <v>1606914958.5799999</v>
      </c>
      <c r="L66" s="6">
        <v>1880742520.76</v>
      </c>
      <c r="M66" s="6">
        <v>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3" t="s">
        <v>55</v>
      </c>
      <c r="B67" s="4">
        <v>1477705751.8</v>
      </c>
      <c r="C67" s="4">
        <v>794534806.94000006</v>
      </c>
      <c r="D67" s="4">
        <v>820083718.38999999</v>
      </c>
      <c r="E67" s="4">
        <v>1601502307.7</v>
      </c>
      <c r="F67" s="4">
        <v>2011532717.8900001</v>
      </c>
      <c r="G67" s="4">
        <v>1637292676.3199999</v>
      </c>
      <c r="H67" s="4">
        <v>3403905897.8000002</v>
      </c>
      <c r="I67" s="4">
        <v>1284846568.49</v>
      </c>
      <c r="J67" s="6">
        <v>1358604069.6700001</v>
      </c>
      <c r="K67" s="6">
        <v>1329177261.7</v>
      </c>
      <c r="L67" s="6">
        <v>985916406.48000002</v>
      </c>
      <c r="M67" s="6"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3" t="s">
        <v>56</v>
      </c>
      <c r="B68" s="4">
        <v>527535928.92000002</v>
      </c>
      <c r="C68" s="4">
        <v>457296580.68000001</v>
      </c>
      <c r="D68" s="4">
        <v>1045729511.64</v>
      </c>
      <c r="E68" s="4">
        <v>75001097.370000005</v>
      </c>
      <c r="F68" s="4">
        <v>791814564.25999999</v>
      </c>
      <c r="G68" s="4">
        <v>106277498.38</v>
      </c>
      <c r="H68" s="4">
        <v>342841633.64999998</v>
      </c>
      <c r="I68" s="4">
        <v>501931715.99000001</v>
      </c>
      <c r="J68" s="6">
        <v>315130548.32999998</v>
      </c>
      <c r="K68" s="6">
        <v>277737696.88</v>
      </c>
      <c r="L68" s="6">
        <v>889951114.27999997</v>
      </c>
      <c r="M68" s="6"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3" t="s">
        <v>57</v>
      </c>
      <c r="B69" s="4">
        <v>4875000</v>
      </c>
      <c r="C69" s="4">
        <v>0</v>
      </c>
      <c r="D69" s="4">
        <v>0</v>
      </c>
      <c r="E69" s="4">
        <v>4875000</v>
      </c>
      <c r="F69" s="4">
        <v>0</v>
      </c>
      <c r="G69" s="4">
        <v>0</v>
      </c>
      <c r="H69" s="4">
        <v>4875000</v>
      </c>
      <c r="I69" s="4">
        <v>0</v>
      </c>
      <c r="J69" s="6">
        <v>0</v>
      </c>
      <c r="K69" s="6">
        <v>0</v>
      </c>
      <c r="L69" s="6">
        <v>4875000</v>
      </c>
      <c r="M69" s="6"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 thickBot="1">
      <c r="A70" s="3" t="s">
        <v>66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6">
        <v>0</v>
      </c>
      <c r="K70" s="6">
        <v>0</v>
      </c>
      <c r="L70" s="6">
        <v>0</v>
      </c>
      <c r="M70" s="6"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 thickBot="1">
      <c r="A71" s="2" t="s">
        <v>58</v>
      </c>
      <c r="B71" s="1">
        <v>8009213649.75</v>
      </c>
      <c r="C71" s="1">
        <v>8341440417.9399996</v>
      </c>
      <c r="D71" s="1">
        <v>10069979595.209999</v>
      </c>
      <c r="E71" s="1">
        <v>8814249274.9099998</v>
      </c>
      <c r="F71" s="1">
        <v>10090102989.35</v>
      </c>
      <c r="G71" s="1">
        <v>11100579681.129999</v>
      </c>
      <c r="H71" s="1">
        <v>11180467445.08</v>
      </c>
      <c r="I71" s="1">
        <v>10305879289.16</v>
      </c>
      <c r="J71" s="5">
        <v>9162344207.6700001</v>
      </c>
      <c r="K71" s="5">
        <v>10235063068.200001</v>
      </c>
      <c r="L71" s="5">
        <v>10258793417.09</v>
      </c>
      <c r="M71" s="5"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4" spans="1:27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27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27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27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27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27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27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</sheetData>
  <conditionalFormatting sqref="P72:AA72">
    <cfRule type="cellIs" dxfId="0" priority="1" operator="equal">
      <formula>TRUE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2020-12-30T13:00:35Z</dcterms:modified>
</cp:coreProperties>
</file>