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<sst xmlns="http://schemas.openxmlformats.org/spreadsheetml/2006/main" count="71" uniqueCount="71">
  <si>
    <t>Gastos - Consolidado Administración Pública</t>
  </si>
  <si>
    <t xml:space="preserve"> Ordenado a pagar</t>
  </si>
  <si>
    <t>Objeto del Gasto</t>
  </si>
  <si>
    <t>1 Trimestre 1</t>
  </si>
  <si>
    <t>2 Trimestre 2</t>
  </si>
  <si>
    <t>3 Trimestre 3</t>
  </si>
  <si>
    <t>1 GASTOS EN PERSONAL</t>
  </si>
  <si>
    <t xml:space="preserve">    1.1 Personal permanente</t>
  </si>
  <si>
    <t xml:space="preserve">    1.2 Personal temporario</t>
  </si>
  <si>
    <t xml:space="preserve">    1.3 Asignaciones familiares</t>
  </si>
  <si>
    <t xml:space="preserve">    1.4 Servicios extraordinarios</t>
  </si>
  <si>
    <t xml:space="preserve">    1.5 Asistencia social al personal</t>
  </si>
  <si>
    <t xml:space="preserve">    1.6 Beneficios y compensaciones</t>
  </si>
  <si>
    <t>2 BIENES DE CONSUMO</t>
  </si>
  <si>
    <t xml:space="preserve">    2.1 Productos alimenticios, agropecuarios y forestales</t>
  </si>
  <si>
    <t xml:space="preserve">    2.2 Textiles y vestuarios</t>
  </si>
  <si>
    <t xml:space="preserve">    2.3 Productos de papel, cartón e impresos</t>
  </si>
  <si>
    <t xml:space="preserve">    2.4 Productos de cuero y caucho</t>
  </si>
  <si>
    <t xml:space="preserve">    2.5 Productos químicos, combustibles y lubricantes</t>
  </si>
  <si>
    <t xml:space="preserve">    2.6 Productos metálicos</t>
  </si>
  <si>
    <t xml:space="preserve">    2.7 Productos de la minería, petróleo y sus derivados</t>
  </si>
  <si>
    <t xml:space="preserve">    2.9 Otros bienes de consumo</t>
  </si>
  <si>
    <t>3 SERVICIOS NO PERSONALES</t>
  </si>
  <si>
    <t xml:space="preserve">    3.1 Servicios básicos</t>
  </si>
  <si>
    <t xml:space="preserve">    3.2 Alquileres y Derechos</t>
  </si>
  <si>
    <t xml:space="preserve">    3.3 Mantenimiento, reparación y limpieza</t>
  </si>
  <si>
    <t xml:space="preserve">    3.4 Servicios técnicos y profesionales</t>
  </si>
  <si>
    <t xml:space="preserve">    3.5 Servicios comerciales y financieros</t>
  </si>
  <si>
    <t xml:space="preserve">    3.6 Pasajes y viáticos</t>
  </si>
  <si>
    <t xml:space="preserve">    3.7 Impuestos, derechos y tasas</t>
  </si>
  <si>
    <t xml:space="preserve">    3.8 Otros Servicios no personales</t>
  </si>
  <si>
    <t>4 BIENES DE USO</t>
  </si>
  <si>
    <t xml:space="preserve">    4.1 Bienes preexistentes</t>
  </si>
  <si>
    <t xml:space="preserve">    4.2 Construcciones y mejoras</t>
  </si>
  <si>
    <t xml:space="preserve">    4.3 Maquinaria y equipo</t>
  </si>
  <si>
    <t xml:space="preserve">    4.4 Equipo de seguridad</t>
  </si>
  <si>
    <t xml:space="preserve">    4.5 Activos intangibles</t>
  </si>
  <si>
    <t xml:space="preserve">    4.9 Otros bienes de uso</t>
  </si>
  <si>
    <t>5 TRANSFERENCIAS</t>
  </si>
  <si>
    <t xml:space="preserve">    5.1 Transferencias al sector privado para financiar gastos corrientes</t>
  </si>
  <si>
    <t xml:space="preserve">    5.2 Transferencias al sector privado para financiar gastos de  capital</t>
  </si>
  <si>
    <t xml:space="preserve">    5.3 Transferencias al Sector Público Provincial para financiar gastos corrientes</t>
  </si>
  <si>
    <t xml:space="preserve">    5.4 Transferencias al Sector Público  Provincial para financiar gastos de capital</t>
  </si>
  <si>
    <t xml:space="preserve">    5.5 Transferencias a Municip., Org. Interprov. y Emp. con participación Estatal para financiar gtos. Corrientes</t>
  </si>
  <si>
    <t xml:space="preserve">    5.6 Transferencias a Municip., Org. Interprov. y Emp. con participación Estatal para financiar gtos.Capital</t>
  </si>
  <si>
    <t xml:space="preserve">    5.7 Transferencias en Especies</t>
  </si>
  <si>
    <t xml:space="preserve">    5.8 Transferencias a Organismos Nacionales</t>
  </si>
  <si>
    <t>6 ACTIVOS FINANCIEROS</t>
  </si>
  <si>
    <t xml:space="preserve">    6.2 Concesión de préstamos a corto plazo</t>
  </si>
  <si>
    <t xml:space="preserve">    6.3 Concesión de Préstamos a largo plazo</t>
  </si>
  <si>
    <t xml:space="preserve">    6.6 Incremento de cuentas a cobrar</t>
  </si>
  <si>
    <t>7 SERVICIO DE LA DEUDA Y DISMINUCION DE OTROS PASIVOS</t>
  </si>
  <si>
    <t xml:space="preserve">    7.3 Intereses y comisiones por préstamos y otros pasivos</t>
  </si>
  <si>
    <t xml:space="preserve">    7.5 Disminución de préstamos a largo plazo</t>
  </si>
  <si>
    <t xml:space="preserve">    7.6 Disminución de cuentas y documentos a pagar</t>
  </si>
  <si>
    <t>8 OTROS GASTOS</t>
  </si>
  <si>
    <t xml:space="preserve">    8.3 Otras pérdidas</t>
  </si>
  <si>
    <t>9 GASTOS FIGURATIVOS Y CREDITO ADICIONAL</t>
  </si>
  <si>
    <t xml:space="preserve">    9.1 Gastos figurativos de la Administración Provincial para transacciones corrientes</t>
  </si>
  <si>
    <t xml:space="preserve">    9.2 Gastos figurativos de la Administración Provincial para transacciones de capital</t>
  </si>
  <si>
    <t xml:space="preserve">    9.3 Gastos figurativos de la Administración Provincial para aplicaciones financieras</t>
  </si>
  <si>
    <t>Totales</t>
  </si>
  <si>
    <t>GOBIERNO DE LA PROVINCIA DE SAN JUAN</t>
  </si>
  <si>
    <t>4 Trimestre 4</t>
  </si>
  <si>
    <t xml:space="preserve">    3.9 Servicios no personales sin discriminar</t>
  </si>
  <si>
    <t xml:space="preserve">    5.9 Transferencias a Organismos Internacionales</t>
  </si>
  <si>
    <t xml:space="preserve">    7.1 Servicio de la deuda interna</t>
  </si>
  <si>
    <t xml:space="preserve">    9.9 Crédito Adicional</t>
  </si>
  <si>
    <t>Período 2024</t>
  </si>
  <si>
    <t xml:space="preserve">    6.4 Títulos y valores</t>
  </si>
  <si>
    <t>Objeto del Gasto por  Escala Temporal, del 01/01/2024 al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</si>
</sst>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7" applyNumberFormat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5" xfId="0" applyBorder="1"/>
    <xf numFmtId="8" fontId="0" fillId="0" borderId="6" xfId="0" applyNumberFormat="1" applyBorder="1"/>
    <xf numFmtId="8" fontId="0" fillId="0" borderId="5" xfId="0" applyNumberFormat="1" applyBorder="1"/>
    <xf numFmtId="8" fontId="0" fillId="0" borderId="4" xfId="0" applyNumberFormat="1" applyBorder="1"/>
    <xf numFmtId="8" fontId="0" fillId="0" borderId="1" xfId="0" applyNumberFormat="1" applyBorder="1"/>
    <xf numFmtId="0" fontId="1" fillId="0" borderId="1" xfId="0" applyFont="1" applyBorder="1"/>
    <xf numFmtId="0" fontId="1" fillId="0" borderId="4" xfId="0" applyFont="1" applyBorder="1"/>
    <xf numFmtId="0" fontId="1" fillId="0" borderId="0" xfId="0" applyFont="1"/>
    <xf numFmtId="0" fontId="2" fillId="2" borderId="7" xfId="1"/>
    <xf numFmtId="8" fontId="0" fillId="0" borderId="0" xfId="0" applyNumberFormat="1"/>
    <xf numFmtId="16" fontId="1" fillId="0" borderId="0" xfId="0" applyNumberFormat="1" applyFont="1"/>
    <xf numFmtId="16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Celda de comprobación" xfId="1" builtinId="2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99.42578125" bestFit="1" customWidth="1"/>
    <col min="2" max="5" width="18.85546875" bestFit="1" customWidth="1"/>
    <col min="6" max="6" width="11.85546875" bestFit="1" customWidth="1"/>
    <col min="7" max="7" width="21.5703125" customWidth="1"/>
    <col min="8" max="8" width="18.85546875" bestFit="1" customWidth="1"/>
    <col min="9" max="9" width="17.85546875" bestFit="1" customWidth="1"/>
    <col min="10" max="11" width="12.42578125" bestFit="1" customWidth="1"/>
  </cols>
  <sheetData>
    <row r="1" spans="1:19" ht="15.75" thickBot="1" x14ac:dyDescent="0.3">
      <c r="A1" s="14" t="s">
        <v>62</v>
      </c>
      <c r="B1" s="15"/>
      <c r="C1" s="15"/>
      <c r="D1" s="15"/>
      <c r="E1" s="16"/>
    </row>
    <row r="3" spans="1:19" x14ac:dyDescent="0.25">
      <c r="A3" t="s">
        <v>0</v>
      </c>
    </row>
    <row r="4" spans="1:19" x14ac:dyDescent="0.25">
      <c r="A4" t="s">
        <v>68</v>
      </c>
    </row>
    <row r="5" spans="1:19" ht="15.75" thickBot="1" x14ac:dyDescent="0.3">
      <c r="A5" t="s">
        <v>70</v>
      </c>
    </row>
    <row r="6" spans="1:19" ht="16.5" thickTop="1" thickBot="1" x14ac:dyDescent="0.3">
      <c r="A6" s="10" t="s">
        <v>1</v>
      </c>
    </row>
    <row r="7" spans="1:19" ht="16.5" thickTop="1" thickBot="1" x14ac:dyDescent="0.3">
      <c r="G7" s="9"/>
      <c r="H7" s="12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</row>
    <row r="8" spans="1:19" s="9" customFormat="1" ht="15.75" thickBot="1" x14ac:dyDescent="0.3">
      <c r="A8" s="7" t="s">
        <v>2</v>
      </c>
      <c r="B8" s="8" t="s">
        <v>3</v>
      </c>
      <c r="C8" s="7" t="s">
        <v>4</v>
      </c>
      <c r="D8" s="8" t="s">
        <v>5</v>
      </c>
      <c r="E8" s="8" t="s">
        <v>63</v>
      </c>
      <c r="G8"/>
      <c r="H8"/>
      <c r="I8"/>
      <c r="J8"/>
      <c r="K8"/>
      <c r="L8"/>
    </row>
    <row r="9" spans="1:19" x14ac:dyDescent="0.25">
      <c r="A9" s="2" t="s">
        <v>6</v>
      </c>
      <c r="B9" s="3">
        <v>135670892320.47</v>
      </c>
      <c r="C9" s="4">
        <v>207821937135.35001</v>
      </c>
      <c r="D9" s="3">
        <v>216945695237.22</v>
      </c>
      <c r="E9" s="3"/>
      <c r="F9" s="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5">
      <c r="A10" s="2" t="s">
        <v>7</v>
      </c>
      <c r="B10" s="3">
        <v>123578049362.53</v>
      </c>
      <c r="C10" s="4">
        <v>192074793001.42999</v>
      </c>
      <c r="D10" s="3">
        <v>198631369967.67001</v>
      </c>
      <c r="E10" s="3"/>
      <c r="F10" s="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25">
      <c r="A11" s="2" t="s">
        <v>8</v>
      </c>
      <c r="B11" s="3">
        <v>8212588780.9799995</v>
      </c>
      <c r="C11" s="4">
        <v>11073403262.57</v>
      </c>
      <c r="D11" s="3">
        <v>14958457311.799999</v>
      </c>
      <c r="E11" s="3"/>
      <c r="F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5">
      <c r="A12" s="2" t="s">
        <v>9</v>
      </c>
      <c r="B12" s="3">
        <v>452888353.81</v>
      </c>
      <c r="C12" s="4">
        <v>325223424.08999997</v>
      </c>
      <c r="D12" s="3">
        <v>655807631.42999995</v>
      </c>
      <c r="E12" s="3"/>
      <c r="F12" s="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25">
      <c r="A13" s="2" t="s">
        <v>10</v>
      </c>
      <c r="B13" s="3">
        <v>149322234.13</v>
      </c>
      <c r="C13" s="4">
        <v>194790619.47999999</v>
      </c>
      <c r="D13" s="3">
        <v>198073488.62</v>
      </c>
      <c r="E13" s="3"/>
      <c r="F13" s="9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25">
      <c r="A14" s="2" t="s">
        <v>11</v>
      </c>
      <c r="B14" s="3">
        <v>1017878322.63</v>
      </c>
      <c r="C14" s="4">
        <v>823068607.24000001</v>
      </c>
      <c r="D14" s="3">
        <v>2116778439.77</v>
      </c>
      <c r="E14" s="3"/>
      <c r="F14" s="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25">
      <c r="A15" s="2" t="s">
        <v>12</v>
      </c>
      <c r="B15" s="3">
        <v>2260165266.3899999</v>
      </c>
      <c r="C15" s="4">
        <v>3330658220.54</v>
      </c>
      <c r="D15" s="3">
        <v>385208397.93000001</v>
      </c>
      <c r="E15" s="3"/>
      <c r="F15" s="9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25">
      <c r="A16" s="2" t="s">
        <v>13</v>
      </c>
      <c r="B16" s="3">
        <v>5450460932.0799999</v>
      </c>
      <c r="C16" s="4">
        <v>11680739736.620001</v>
      </c>
      <c r="D16" s="3">
        <v>18452025240.459999</v>
      </c>
      <c r="E16" s="3"/>
      <c r="F16" s="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x14ac:dyDescent="0.25">
      <c r="A17" s="2" t="s">
        <v>14</v>
      </c>
      <c r="B17" s="3">
        <v>186145633.69999999</v>
      </c>
      <c r="C17" s="4">
        <v>399945696.38</v>
      </c>
      <c r="D17" s="3">
        <v>368243113.20999998</v>
      </c>
      <c r="E17" s="3"/>
      <c r="F17" s="9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5">
      <c r="A18" s="2" t="s">
        <v>15</v>
      </c>
      <c r="B18" s="3">
        <v>131673104.03</v>
      </c>
      <c r="C18" s="4">
        <v>200533618.06999999</v>
      </c>
      <c r="D18" s="3">
        <v>509790938.83999997</v>
      </c>
      <c r="E18" s="3"/>
      <c r="F18" s="9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25">
      <c r="A19" s="2" t="s">
        <v>16</v>
      </c>
      <c r="B19" s="3">
        <v>51047478.93</v>
      </c>
      <c r="C19" s="4">
        <v>485213557.94999999</v>
      </c>
      <c r="D19" s="3">
        <v>478863352.13</v>
      </c>
      <c r="E19" s="3"/>
      <c r="F19" s="9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5">
      <c r="A20" s="2" t="s">
        <v>17</v>
      </c>
      <c r="B20" s="3">
        <v>8263748.0199999996</v>
      </c>
      <c r="C20" s="4">
        <v>212965467.78999999</v>
      </c>
      <c r="D20" s="3">
        <v>102255921.27</v>
      </c>
      <c r="E20" s="3"/>
      <c r="F20" s="9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5">
      <c r="A21" s="2" t="s">
        <v>18</v>
      </c>
      <c r="B21" s="3">
        <v>3802280803.8699999</v>
      </c>
      <c r="C21" s="4">
        <v>7869751343.9399996</v>
      </c>
      <c r="D21" s="3">
        <v>12770602831.74</v>
      </c>
      <c r="E21" s="3"/>
      <c r="F21" s="9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5">
      <c r="A22" s="2" t="s">
        <v>19</v>
      </c>
      <c r="B22" s="3">
        <v>20981230.149999999</v>
      </c>
      <c r="C22" s="4">
        <v>71295561.069999993</v>
      </c>
      <c r="D22" s="3">
        <v>156964732.44</v>
      </c>
      <c r="E22" s="3"/>
      <c r="F22" s="9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5">
      <c r="A23" s="2" t="s">
        <v>20</v>
      </c>
      <c r="B23" s="3">
        <v>8048375.1600000001</v>
      </c>
      <c r="C23" s="4">
        <v>25301404.879999999</v>
      </c>
      <c r="D23" s="3">
        <v>31753666.5</v>
      </c>
      <c r="E23" s="3"/>
      <c r="F23" s="9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5">
      <c r="A24" s="2" t="s">
        <v>21</v>
      </c>
      <c r="B24" s="3">
        <v>1242020558.22</v>
      </c>
      <c r="C24" s="4">
        <v>2415733086.54</v>
      </c>
      <c r="D24" s="3">
        <v>4033550684.3299999</v>
      </c>
      <c r="E24" s="3"/>
      <c r="F24" s="9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25">
      <c r="A25" s="2" t="s">
        <v>22</v>
      </c>
      <c r="B25" s="3">
        <v>15650755326.57</v>
      </c>
      <c r="C25" s="4">
        <v>28846730178.82</v>
      </c>
      <c r="D25" s="3">
        <v>37768518276.25</v>
      </c>
      <c r="E25" s="3"/>
      <c r="F25" s="9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25">
      <c r="A26" s="2" t="s">
        <v>23</v>
      </c>
      <c r="B26" s="3">
        <v>1950804425.96</v>
      </c>
      <c r="C26" s="4">
        <v>7061046652.96</v>
      </c>
      <c r="D26" s="3">
        <v>6208490936.1199999</v>
      </c>
      <c r="E26" s="3"/>
      <c r="F26" s="9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25">
      <c r="A27" s="2" t="s">
        <v>24</v>
      </c>
      <c r="B27" s="3">
        <v>298162362.85000002</v>
      </c>
      <c r="C27" s="4">
        <v>875809494.76999998</v>
      </c>
      <c r="D27" s="3">
        <v>1342653119.49</v>
      </c>
      <c r="E27" s="3"/>
      <c r="F27" s="9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5">
      <c r="A28" s="2" t="s">
        <v>25</v>
      </c>
      <c r="B28" s="3">
        <v>3031828130.8499999</v>
      </c>
      <c r="C28" s="4">
        <v>4634904435.2399998</v>
      </c>
      <c r="D28" s="3">
        <v>6586655042.5799999</v>
      </c>
      <c r="E28" s="3"/>
      <c r="F28" s="9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5">
      <c r="A29" s="2" t="s">
        <v>26</v>
      </c>
      <c r="B29" s="3">
        <v>1518157826.95</v>
      </c>
      <c r="C29" s="4">
        <v>2012466585.73</v>
      </c>
      <c r="D29" s="3">
        <v>2901614264.1999998</v>
      </c>
      <c r="E29" s="3"/>
      <c r="F29" s="9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5">
      <c r="A30" s="2" t="s">
        <v>27</v>
      </c>
      <c r="B30" s="3">
        <v>2645868661.0599999</v>
      </c>
      <c r="C30" s="4">
        <v>3519441778.9499998</v>
      </c>
      <c r="D30" s="3">
        <v>5147021937.1899996</v>
      </c>
      <c r="E30" s="3"/>
      <c r="F30" s="9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5">
      <c r="A31" s="2" t="s">
        <v>28</v>
      </c>
      <c r="B31" s="3">
        <v>45951744.460000001</v>
      </c>
      <c r="C31" s="4">
        <v>131316104.16</v>
      </c>
      <c r="D31" s="3">
        <v>195774717.24000001</v>
      </c>
      <c r="E31" s="3"/>
      <c r="F31" s="9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25">
      <c r="A32" s="2" t="s">
        <v>29</v>
      </c>
      <c r="B32" s="3">
        <v>23696922.98</v>
      </c>
      <c r="C32" s="4">
        <v>11110487.16</v>
      </c>
      <c r="D32" s="3">
        <v>27954868.23</v>
      </c>
      <c r="E32" s="3"/>
      <c r="F32" s="9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25">
      <c r="A33" s="2" t="s">
        <v>30</v>
      </c>
      <c r="B33" s="3">
        <v>6136285251.46</v>
      </c>
      <c r="C33" s="4">
        <v>10600634639.85</v>
      </c>
      <c r="D33" s="3">
        <v>15358353391.200001</v>
      </c>
      <c r="E33" s="3"/>
      <c r="F33" s="9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5">
      <c r="A34" s="2" t="s">
        <v>64</v>
      </c>
      <c r="B34" s="3">
        <v>0</v>
      </c>
      <c r="C34" s="4">
        <v>0</v>
      </c>
      <c r="D34" s="3">
        <v>0</v>
      </c>
      <c r="E34" s="3"/>
      <c r="F34" s="9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5">
      <c r="A35" s="2" t="s">
        <v>31</v>
      </c>
      <c r="B35" s="3">
        <v>7576180468.7399998</v>
      </c>
      <c r="C35" s="4">
        <v>11219430658.02</v>
      </c>
      <c r="D35" s="3">
        <v>24323639649.73</v>
      </c>
      <c r="E35" s="3"/>
      <c r="F35" s="9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5">
      <c r="A36" s="2" t="s">
        <v>32</v>
      </c>
      <c r="B36" s="3">
        <v>0</v>
      </c>
      <c r="C36" s="4">
        <v>190000</v>
      </c>
      <c r="D36" s="3">
        <v>96269600</v>
      </c>
      <c r="E36" s="3"/>
      <c r="F36" s="9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5">
      <c r="A37" s="2" t="s">
        <v>33</v>
      </c>
      <c r="B37" s="3">
        <v>7230812302.3100004</v>
      </c>
      <c r="C37" s="4">
        <v>11007034159.540001</v>
      </c>
      <c r="D37" s="3">
        <v>22096669477.950001</v>
      </c>
      <c r="E37" s="3"/>
      <c r="F37" s="9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5">
      <c r="A38" s="2" t="s">
        <v>34</v>
      </c>
      <c r="B38" s="3">
        <v>259793420.05000001</v>
      </c>
      <c r="C38" s="4">
        <v>193382602.81999999</v>
      </c>
      <c r="D38" s="3">
        <v>1674313310</v>
      </c>
      <c r="E38" s="3"/>
      <c r="F38" s="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25">
      <c r="A39" s="2" t="s">
        <v>35</v>
      </c>
      <c r="B39" s="3">
        <v>24528167.5</v>
      </c>
      <c r="C39" s="4">
        <v>1338815.3999999999</v>
      </c>
      <c r="D39" s="3">
        <v>420799996.57999998</v>
      </c>
      <c r="E39" s="3"/>
      <c r="F39" s="9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25">
      <c r="A40" s="2" t="s">
        <v>36</v>
      </c>
      <c r="B40" s="3">
        <v>11445668.880000001</v>
      </c>
      <c r="C40" s="4">
        <v>11182394.26</v>
      </c>
      <c r="D40" s="3">
        <v>27070287.199999999</v>
      </c>
      <c r="E40" s="3"/>
      <c r="F40" s="9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5">
      <c r="A41" s="2" t="s">
        <v>37</v>
      </c>
      <c r="B41" s="3">
        <v>49600910</v>
      </c>
      <c r="C41" s="4">
        <v>6302686</v>
      </c>
      <c r="D41" s="3">
        <v>8516978</v>
      </c>
      <c r="E41" s="3"/>
      <c r="F41" s="9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5">
      <c r="A42" s="2" t="s">
        <v>38</v>
      </c>
      <c r="B42" s="3">
        <v>57911892274.629997</v>
      </c>
      <c r="C42" s="4">
        <v>95649222418.660004</v>
      </c>
      <c r="D42" s="3">
        <v>121905898564.7</v>
      </c>
      <c r="E42" s="3"/>
      <c r="F42" s="9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5">
      <c r="A43" s="2" t="s">
        <v>39</v>
      </c>
      <c r="B43" s="3">
        <v>17649921944.220001</v>
      </c>
      <c r="C43" s="4">
        <v>29807092570.130001</v>
      </c>
      <c r="D43" s="3">
        <v>34384419199.669998</v>
      </c>
      <c r="E43" s="3"/>
      <c r="F43" s="9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5">
      <c r="A44" s="2" t="s">
        <v>40</v>
      </c>
      <c r="B44" s="3">
        <v>148435959.74000001</v>
      </c>
      <c r="C44" s="4">
        <v>245989495.16</v>
      </c>
      <c r="D44" s="3">
        <v>429278388.87</v>
      </c>
      <c r="E44" s="3"/>
      <c r="F44" s="9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25">
      <c r="A45" s="2" t="s">
        <v>41</v>
      </c>
      <c r="B45" s="3">
        <v>5082716666.9899998</v>
      </c>
      <c r="C45" s="4">
        <v>7514187457.1400003</v>
      </c>
      <c r="D45" s="3">
        <v>8415578550.3900003</v>
      </c>
      <c r="E45" s="3"/>
      <c r="F45" s="9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x14ac:dyDescent="0.25">
      <c r="A46" s="2" t="s">
        <v>42</v>
      </c>
      <c r="B46" s="3">
        <v>1461968586.4200001</v>
      </c>
      <c r="C46" s="4">
        <v>356521408.37</v>
      </c>
      <c r="D46" s="3">
        <v>4060512857.3800001</v>
      </c>
      <c r="E46" s="3"/>
      <c r="F46" s="9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x14ac:dyDescent="0.25">
      <c r="A47" s="2" t="s">
        <v>43</v>
      </c>
      <c r="B47" s="3">
        <v>26977731575.84</v>
      </c>
      <c r="C47" s="4">
        <v>43758364838.25</v>
      </c>
      <c r="D47" s="3">
        <v>54942664520.849998</v>
      </c>
      <c r="E47" s="3"/>
      <c r="F47" s="9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x14ac:dyDescent="0.25">
      <c r="A48" s="2" t="s">
        <v>44</v>
      </c>
      <c r="B48" s="3">
        <v>1214711711.8099999</v>
      </c>
      <c r="C48" s="4">
        <v>1260910207.99</v>
      </c>
      <c r="D48" s="3">
        <v>4740423257.8199997</v>
      </c>
      <c r="E48" s="3"/>
      <c r="F48" s="9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x14ac:dyDescent="0.25">
      <c r="A49" s="2" t="s">
        <v>45</v>
      </c>
      <c r="B49" s="3">
        <v>5360392703.6099997</v>
      </c>
      <c r="C49" s="4">
        <v>12675469955.59</v>
      </c>
      <c r="D49" s="3">
        <v>14834049788.719999</v>
      </c>
      <c r="E49" s="3"/>
      <c r="F49" s="9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x14ac:dyDescent="0.25">
      <c r="A50" s="2" t="s">
        <v>46</v>
      </c>
      <c r="B50" s="3">
        <v>16013126</v>
      </c>
      <c r="C50" s="4">
        <v>30686486.030000001</v>
      </c>
      <c r="D50" s="3">
        <v>98972001</v>
      </c>
      <c r="E50" s="3"/>
      <c r="F50" s="9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x14ac:dyDescent="0.25">
      <c r="A51" s="2" t="s">
        <v>65</v>
      </c>
      <c r="B51" s="3">
        <v>0</v>
      </c>
      <c r="C51" s="4">
        <v>0</v>
      </c>
      <c r="D51" s="3">
        <v>0</v>
      </c>
      <c r="E51" s="3"/>
      <c r="F51" s="9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x14ac:dyDescent="0.25">
      <c r="A52" s="2" t="s">
        <v>47</v>
      </c>
      <c r="B52" s="3">
        <v>5950557427.6700001</v>
      </c>
      <c r="C52" s="4">
        <v>4382999073.6800003</v>
      </c>
      <c r="D52" s="3">
        <v>6330873627.6700001</v>
      </c>
      <c r="E52" s="3"/>
      <c r="F52" s="9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25">
      <c r="A53" s="2" t="s">
        <v>48</v>
      </c>
      <c r="B53" s="3">
        <v>31555445.780000001</v>
      </c>
      <c r="C53" s="4">
        <v>39018953.289999999</v>
      </c>
      <c r="D53" s="3">
        <v>1904607244.8299999</v>
      </c>
      <c r="E53" s="3"/>
      <c r="F53" s="9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5">
      <c r="A54" s="2" t="s">
        <v>49</v>
      </c>
      <c r="B54" s="3">
        <v>1492769958.6700001</v>
      </c>
      <c r="C54" s="4">
        <v>1463389758.1800001</v>
      </c>
      <c r="D54" s="3">
        <v>1540766382.8399999</v>
      </c>
      <c r="E54" s="3"/>
      <c r="F54" s="9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5">
      <c r="A55" s="2" t="s">
        <v>69</v>
      </c>
      <c r="B55" s="3">
        <v>0</v>
      </c>
      <c r="C55" s="4">
        <v>0</v>
      </c>
      <c r="D55" s="3">
        <v>0</v>
      </c>
      <c r="E55" s="3"/>
      <c r="F55" s="9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5">
      <c r="A56" s="2" t="s">
        <v>50</v>
      </c>
      <c r="B56" s="3">
        <v>4426232023.2200003</v>
      </c>
      <c r="C56" s="4">
        <v>2880590362.21</v>
      </c>
      <c r="D56" s="3">
        <v>2885500000</v>
      </c>
      <c r="E56" s="3"/>
      <c r="F56" s="9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x14ac:dyDescent="0.25">
      <c r="A57" s="2" t="s">
        <v>51</v>
      </c>
      <c r="B57" s="3">
        <v>9437501802.6599998</v>
      </c>
      <c r="C57" s="4">
        <v>4333553526.0500002</v>
      </c>
      <c r="D57" s="3">
        <v>8620578471.4899998</v>
      </c>
      <c r="E57" s="3"/>
      <c r="F57" s="9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x14ac:dyDescent="0.25">
      <c r="A58" s="2" t="s">
        <v>66</v>
      </c>
      <c r="B58" s="3">
        <v>0</v>
      </c>
      <c r="C58" s="4">
        <v>28488317.699999999</v>
      </c>
      <c r="D58" s="3">
        <v>11940201.4</v>
      </c>
      <c r="E58" s="3"/>
      <c r="F58" s="9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x14ac:dyDescent="0.25">
      <c r="A59" s="2" t="s">
        <v>52</v>
      </c>
      <c r="B59" s="3">
        <v>4281318671.29</v>
      </c>
      <c r="C59" s="4">
        <v>2167335371.0700002</v>
      </c>
      <c r="D59" s="3">
        <v>4367546290.7600002</v>
      </c>
      <c r="E59" s="3"/>
      <c r="F59" s="9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x14ac:dyDescent="0.25">
      <c r="A60" s="2" t="s">
        <v>53</v>
      </c>
      <c r="B60" s="3">
        <v>5137383788.5500002</v>
      </c>
      <c r="C60" s="4">
        <v>1716132574.49</v>
      </c>
      <c r="D60" s="3">
        <v>4127426849.2600002</v>
      </c>
      <c r="E60" s="3"/>
      <c r="F60" s="9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x14ac:dyDescent="0.25">
      <c r="A61" s="2" t="s">
        <v>54</v>
      </c>
      <c r="B61" s="3">
        <v>18799342.82</v>
      </c>
      <c r="C61" s="4">
        <v>421597262.79000002</v>
      </c>
      <c r="D61" s="3">
        <v>113665130.06999999</v>
      </c>
      <c r="E61" s="3"/>
      <c r="F61" s="9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x14ac:dyDescent="0.25">
      <c r="A62" s="2" t="s">
        <v>55</v>
      </c>
      <c r="B62" s="3">
        <v>168660437.88</v>
      </c>
      <c r="C62" s="4">
        <v>287495963.00999999</v>
      </c>
      <c r="D62" s="3">
        <v>153442026.12</v>
      </c>
      <c r="E62" s="3"/>
      <c r="F62" s="9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x14ac:dyDescent="0.25">
      <c r="A63" s="2" t="s">
        <v>56</v>
      </c>
      <c r="B63" s="3">
        <v>168660437.88</v>
      </c>
      <c r="C63" s="4">
        <v>287495963.00999999</v>
      </c>
      <c r="D63" s="3">
        <v>153442026.12</v>
      </c>
      <c r="E63" s="3"/>
      <c r="F63" s="9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x14ac:dyDescent="0.25">
      <c r="A64" s="2" t="s">
        <v>57</v>
      </c>
      <c r="B64" s="3">
        <v>43253939692.269997</v>
      </c>
      <c r="C64" s="4">
        <v>76294778405.970001</v>
      </c>
      <c r="D64" s="3">
        <v>98266355837.220001</v>
      </c>
      <c r="E64" s="3"/>
      <c r="F64" s="9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x14ac:dyDescent="0.25">
      <c r="A65" s="2" t="s">
        <v>58</v>
      </c>
      <c r="B65" s="3">
        <v>37936403594.459999</v>
      </c>
      <c r="C65" s="4">
        <v>57516457993.879997</v>
      </c>
      <c r="D65" s="3">
        <v>81154684554.350006</v>
      </c>
      <c r="E65" s="3"/>
      <c r="F65" s="9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x14ac:dyDescent="0.25">
      <c r="A66" s="2" t="s">
        <v>59</v>
      </c>
      <c r="B66" s="3">
        <v>5317536097.8100004</v>
      </c>
      <c r="C66" s="4">
        <v>18778320412.09</v>
      </c>
      <c r="D66" s="3">
        <v>17111671282.870001</v>
      </c>
      <c r="E66" s="3"/>
      <c r="F66" s="9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x14ac:dyDescent="0.25">
      <c r="A67" s="2" t="s">
        <v>60</v>
      </c>
      <c r="B67" s="3">
        <v>0</v>
      </c>
      <c r="C67" s="4">
        <v>0</v>
      </c>
      <c r="D67" s="3">
        <v>0</v>
      </c>
      <c r="E67" s="3"/>
      <c r="F67" s="9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15.75" thickBot="1" x14ac:dyDescent="0.3">
      <c r="A68" s="2" t="s">
        <v>67</v>
      </c>
      <c r="B68" s="3">
        <v>0</v>
      </c>
      <c r="C68" s="4">
        <v>0</v>
      </c>
      <c r="D68" s="3">
        <v>0</v>
      </c>
      <c r="E68" s="3"/>
      <c r="F68" s="9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15.75" thickBot="1" x14ac:dyDescent="0.3">
      <c r="A69" s="1" t="s">
        <v>61</v>
      </c>
      <c r="B69" s="5">
        <v>281070840682.96997</v>
      </c>
      <c r="C69" s="6">
        <v>440516887096.17999</v>
      </c>
      <c r="D69" s="5">
        <v>532767026930.85999</v>
      </c>
      <c r="E69" s="5"/>
      <c r="F69" s="9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x14ac:dyDescent="0.25">
      <c r="H70" s="11"/>
      <c r="I70" s="11"/>
      <c r="J70" s="11"/>
      <c r="K70" s="11"/>
    </row>
    <row r="71" spans="1:19" x14ac:dyDescent="0.25">
      <c r="H71" s="11"/>
      <c r="I71" s="11"/>
      <c r="J71" s="11"/>
      <c r="K71" s="11"/>
    </row>
    <row r="72" spans="1:19" x14ac:dyDescent="0.25">
      <c r="H72" s="11"/>
      <c r="I72" s="11"/>
      <c r="J72" s="11"/>
      <c r="K72" s="11"/>
    </row>
    <row r="73" spans="1:19" x14ac:dyDescent="0.25">
      <c r="H73" s="11"/>
      <c r="I73" s="11"/>
      <c r="J73" s="11"/>
      <c r="K73" s="11"/>
    </row>
    <row r="74" spans="1:19" x14ac:dyDescent="0.25">
      <c r="H74" s="11"/>
      <c r="I74" s="11"/>
      <c r="J74" s="11"/>
      <c r="K74" s="11"/>
    </row>
    <row r="75" spans="1:19" x14ac:dyDescent="0.25">
      <c r="H75" s="11"/>
      <c r="I75" s="11"/>
      <c r="J75" s="11"/>
      <c r="K75" s="11"/>
    </row>
    <row r="76" spans="1:19" x14ac:dyDescent="0.25">
      <c r="H76" s="11"/>
      <c r="I76" s="11"/>
      <c r="J76" s="11"/>
      <c r="K76" s="11"/>
    </row>
    <row r="77" spans="1:19" x14ac:dyDescent="0.25">
      <c r="H77" s="11"/>
      <c r="I77" s="11"/>
      <c r="J77" s="11"/>
      <c r="K77" s="11"/>
    </row>
    <row r="78" spans="1:19" x14ac:dyDescent="0.25">
      <c r="H78" s="11"/>
      <c r="I78" s="11"/>
      <c r="J78" s="11"/>
      <c r="K78" s="11"/>
    </row>
    <row r="79" spans="1:19" x14ac:dyDescent="0.25">
      <c r="H79" s="11"/>
      <c r="I79" s="11"/>
      <c r="J79" s="11"/>
      <c r="K79" s="11"/>
    </row>
    <row r="80" spans="1:19" x14ac:dyDescent="0.25">
      <c r="H80" s="11"/>
      <c r="I80" s="11"/>
      <c r="J80" s="11"/>
      <c r="K80" s="11"/>
    </row>
    <row r="81" spans="8:11" x14ac:dyDescent="0.25">
      <c r="H81" s="11"/>
      <c r="I81" s="11"/>
      <c r="J81" s="11"/>
      <c r="K81" s="11"/>
    </row>
    <row r="82" spans="8:11" x14ac:dyDescent="0.25">
      <c r="H82" s="11"/>
      <c r="I82" s="11"/>
      <c r="J82" s="11"/>
      <c r="K82" s="11"/>
    </row>
    <row r="83" spans="8:11" x14ac:dyDescent="0.25">
      <c r="H83" s="11"/>
      <c r="I83" s="11"/>
      <c r="J83" s="11"/>
      <c r="K83" s="11"/>
    </row>
    <row r="84" spans="8:11" x14ac:dyDescent="0.25">
      <c r="H84" s="11"/>
      <c r="I84" s="11"/>
      <c r="J84" s="11"/>
      <c r="K84" s="11"/>
    </row>
    <row r="85" spans="8:11" x14ac:dyDescent="0.25">
      <c r="H85" s="11"/>
      <c r="I85" s="11"/>
      <c r="J85" s="11"/>
      <c r="K85" s="11"/>
    </row>
    <row r="86" spans="8:11" x14ac:dyDescent="0.25">
      <c r="H86" s="11"/>
      <c r="I86" s="11"/>
      <c r="J86" s="11"/>
      <c r="K86" s="11"/>
    </row>
    <row r="87" spans="8:11" x14ac:dyDescent="0.25">
      <c r="H87" s="9"/>
      <c r="I87" s="9"/>
      <c r="J87" s="9"/>
      <c r="K87" s="9"/>
    </row>
  </sheetData>
  <mergeCells count="1">
    <mergeCell ref="A1:E1"/>
  </mergeCells>
  <conditionalFormatting sqref="F9:F69">
    <cfRule type="cellIs" dxfId="1" priority="2" operator="equal">
      <formula>TRUE</formula>
    </cfRule>
  </conditionalFormatting>
  <conditionalFormatting sqref="H87:K87">
    <cfRule type="cellIs" dxfId="0" priority="1" operator="equal">
      <formula>TRUE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2024-11-01T12:20:34Z</dcterms:modified>
</cp:coreProperties>
</file>