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5D87913-F962-460E-B354-93A2C1512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<sst xmlns="http://schemas.openxmlformats.org/spreadsheetml/2006/main" count="91" uniqueCount="90">
  <si>
    <t>Gastos - Consolidado Administración Pública</t>
  </si>
  <si>
    <t xml:space="preserve"> Ordenado a pagar</t>
  </si>
  <si>
    <t>Objeto del Gasto</t>
  </si>
  <si>
    <t>1 GASTOS EN PERSONAL</t>
  </si>
  <si>
    <t xml:space="preserve">    1.1 Personal permanente</t>
  </si>
  <si>
    <t xml:space="preserve">    1.2 Personal temporario</t>
  </si>
  <si>
    <t xml:space="preserve">    1.3 Asignaciones familiares</t>
  </si>
  <si>
    <t xml:space="preserve">    1.4 Servicios extraordinarios</t>
  </si>
  <si>
    <t xml:space="preserve">    1.5 Asistencia social al personal</t>
  </si>
  <si>
    <t xml:space="preserve">    1.6 Beneficios y compensaciones</t>
  </si>
  <si>
    <t>2 BIENES DE CONSUMO</t>
  </si>
  <si>
    <t xml:space="preserve">    2.1 Productos alimenticios, agropecuarios y forestales</t>
  </si>
  <si>
    <t xml:space="preserve">    2.2 Textiles y vestuarios</t>
  </si>
  <si>
    <t xml:space="preserve">    2.3 Productos de papel, cartón e impresos</t>
  </si>
  <si>
    <t xml:space="preserve">    2.4 Productos de cuero y caucho</t>
  </si>
  <si>
    <t xml:space="preserve">    2.5 Productos químicos, combustibles y lubricantes</t>
  </si>
  <si>
    <t xml:space="preserve">    2.6 Productos metálicos</t>
  </si>
  <si>
    <t xml:space="preserve">    2.7 Productos de la minería, petróleo y sus derivados</t>
  </si>
  <si>
    <t xml:space="preserve">    2.9 Otros bienes de consumo</t>
  </si>
  <si>
    <t>3 SERVICIOS NO PERSONALES</t>
  </si>
  <si>
    <t xml:space="preserve">    3.1 Servicios básicos</t>
  </si>
  <si>
    <t xml:space="preserve">    3.2 Alquileres y Derechos</t>
  </si>
  <si>
    <t xml:space="preserve">    3.3 Mantenimiento, reparación y limpieza</t>
  </si>
  <si>
    <t xml:space="preserve">    3.4 Servicios técnicos y profesionales</t>
  </si>
  <si>
    <t xml:space="preserve">    3.5 Servicios comerciales y financieros</t>
  </si>
  <si>
    <t xml:space="preserve">    3.6 Pasajes y viáticos</t>
  </si>
  <si>
    <t xml:space="preserve">    3.7 Impuestos, derechos y tasas</t>
  </si>
  <si>
    <t xml:space="preserve">    3.8 Otros Servicios no personales</t>
  </si>
  <si>
    <t>4 BIENES DE USO</t>
  </si>
  <si>
    <t xml:space="preserve">    4.1 Bienes preexistentes</t>
  </si>
  <si>
    <t xml:space="preserve">    4.2 Construcciones y mejoras</t>
  </si>
  <si>
    <t xml:space="preserve">    4.3 Maquinaria y equipo</t>
  </si>
  <si>
    <t xml:space="preserve">    4.4 Equipo de seguridad</t>
  </si>
  <si>
    <t xml:space="preserve">    4.5 Activos intangibles</t>
  </si>
  <si>
    <t xml:space="preserve">    4.9 Otros bienes de uso</t>
  </si>
  <si>
    <t>5 TRANSFERENCIAS</t>
  </si>
  <si>
    <t xml:space="preserve">    5.1 Transferencias al sector privado para financiar gastos corrientes</t>
  </si>
  <si>
    <t xml:space="preserve">    5.2 Transferencias al sector privado para financiar gastos de  capital</t>
  </si>
  <si>
    <t xml:space="preserve">    5.3 Transferencias al Sector Público Provincial para financiar gastos corrientes</t>
  </si>
  <si>
    <t xml:space="preserve">    5.4 Transferencias al Sector Público  Provincial para financiar gastos de capital</t>
  </si>
  <si>
    <t xml:space="preserve">    5.5 Transferencias a Municip., Org. Interprov. y Emp. con participación Estatal para financiar gtos. Corrientes</t>
  </si>
  <si>
    <t xml:space="preserve">    5.6 Transferencias a Municip., Org. Interprov. y Emp. con participación Estatal para financiar gtos.Capital</t>
  </si>
  <si>
    <t xml:space="preserve">    5.7 Transferencias en Especies</t>
  </si>
  <si>
    <t xml:space="preserve">    5.8 Transferencias a Organismos Nacionales</t>
  </si>
  <si>
    <t>6 ACTIVOS FINANCIEROS</t>
  </si>
  <si>
    <t xml:space="preserve">    6.2 Concesión de préstamos a corto plazo</t>
  </si>
  <si>
    <t xml:space="preserve">    6.3 Concesión de Préstamos a largo plazo</t>
  </si>
  <si>
    <t xml:space="preserve">    6.6 Incremento de cuentas a cobrar</t>
  </si>
  <si>
    <t>7 SERVICIO DE LA DEUDA Y DISMINUCION DE OTROS PASIVOS</t>
  </si>
  <si>
    <t xml:space="preserve">    7.3 Intereses y comisiones por préstamos y otros pasivos</t>
  </si>
  <si>
    <t xml:space="preserve">    7.5 Disminución de préstamos a largo plazo</t>
  </si>
  <si>
    <t xml:space="preserve">    7.6 Disminución de cuentas y documentos a pagar</t>
  </si>
  <si>
    <t>8 OTROS GASTOS</t>
  </si>
  <si>
    <t xml:space="preserve">    8.3 Otras pérdidas</t>
  </si>
  <si>
    <t>9 GASTOS FIGURATIVOS Y CREDITO ADICIONAL</t>
  </si>
  <si>
    <t xml:space="preserve">    9.1 Gastos figurativos de la Administración Provincial para transacciones corrientes</t>
  </si>
  <si>
    <t xml:space="preserve">    9.2 Gastos figurativos de la Administración Provincial para transacciones de capital</t>
  </si>
  <si>
    <t xml:space="preserve">    9.3 Gastos figurativos de la Administración Provincial para aplicaciones financieras</t>
  </si>
  <si>
    <t>Totales</t>
  </si>
  <si>
    <t xml:space="preserve">    5.9 Transferencias a Organismos Internacionales</t>
  </si>
  <si>
    <t xml:space="preserve">    7.1 Servicio de la deuda interna</t>
  </si>
  <si>
    <t xml:space="preserve">    3.9 Servicios no personales sin discriminar</t>
  </si>
  <si>
    <t xml:space="preserve">    9.9 Crédito Adicional</t>
  </si>
  <si>
    <t xml:space="preserve">    6.4 Títulos y valores</t>
  </si>
  <si>
    <t>Período 2025</t>
  </si>
  <si>
    <t xml:space="preserve">    6.1 Aportes de capital y compra de acciones</t>
  </si>
  <si>
    <t xml:space="preserve">    6.5 Incremento de disponibilidades</t>
  </si>
  <si>
    <t xml:space="preserve">    6.7 Incremento de documentos a cobrar</t>
  </si>
  <si>
    <t xml:space="preserve">    6.8 Incremento de activos diferidos y adelantos a proveedores y contratistas</t>
  </si>
  <si>
    <t xml:space="preserve">    7.2 Servicio de la deuda externa</t>
  </si>
  <si>
    <t xml:space="preserve">    7.4 Disminución de préstamos a corto plazo</t>
  </si>
  <si>
    <t xml:space="preserve">    7.8 Disminución de otros pasivos</t>
  </si>
  <si>
    <t xml:space="preserve">    8.1 Depreciación y amortización</t>
  </si>
  <si>
    <t xml:space="preserve">    8.2 Descuentos y bonificaciones</t>
  </si>
  <si>
    <t xml:space="preserve">    8.4 Gastos Operativos - Caja Mutual -</t>
  </si>
  <si>
    <t xml:space="preserve">    8.5 Disminución del patrimonio</t>
  </si>
  <si>
    <t xml:space="preserve">    8.6 Gastos operativos de Obras Sociales</t>
  </si>
  <si>
    <t xml:space="preserve">    8.7 Gastos Operativos -Caja de Acción Social-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</si>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</sst>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&quot;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2" borderId="5" applyNumberFormat="0" applyAlignment="0" applyProtection="0"/>
  </cellStyleXfs>
  <cellXfs count="16">
    <xf numFmtId="0" fontId="0" fillId="0" borderId="0" xfId="0"/>
    <xf numFmtId="8" fontId="0" fillId="0" borderId="1" xfId="0" applyNumberFormat="1" applyBorder="1"/>
    <xf numFmtId="0" fontId="0" fillId="0" borderId="2" xfId="0" applyBorder="1"/>
    <xf numFmtId="0" fontId="0" fillId="0" borderId="3" xfId="0" applyBorder="1"/>
    <xf numFmtId="8" fontId="0" fillId="0" borderId="4" xfId="0" applyNumberFormat="1" applyBorder="1"/>
    <xf numFmtId="8" fontId="0" fillId="0" borderId="2" xfId="0" applyNumberFormat="1" applyBorder="1"/>
    <xf numFmtId="8" fontId="0" fillId="0" borderId="3" xfId="0" applyNumberFormat="1" applyBorder="1"/>
    <xf numFmtId="0" fontId="1" fillId="0" borderId="2" xfId="0" applyFont="1" applyBorder="1"/>
    <xf numFmtId="8" fontId="0" fillId="0" borderId="0" xfId="0" applyNumberFormat="1"/>
    <xf numFmtId="16" fontId="0" fillId="0" borderId="0" xfId="0" applyNumberFormat="1"/>
    <xf numFmtId="0" fontId="2" fillId="0" borderId="0" xfId="0" applyFont="1" applyBorder="1" applyAlignment="1">
      <alignment vertical="center"/>
    </xf>
    <xf numFmtId="0" fontId="1" fillId="0" borderId="0" xfId="0" applyFont="1"/>
    <xf numFmtId="0" fontId="4" fillId="0" borderId="0" xfId="1" applyFont="1" applyFill="1" applyBorder="1"/>
    <xf numFmtId="49" fontId="1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38101</xdr:rowOff>
    </xdr:from>
    <xdr:to>
      <xdr:col>1</xdr:col>
      <xdr:colOff>19050</xdr:colOff>
      <xdr:row>1</xdr:row>
      <xdr:rowOff>242018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F413C6-9703-7620-B1B6-4D4A92693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1"/>
          <a:ext cx="3838575" cy="63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9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57.42578125" customWidth="1"/>
    <col min="2" max="10" width="18.85546875" bestFit="1" customWidth="1"/>
    <col min="11" max="11" width="19.28515625" customWidth="1"/>
    <col min="12" max="13" width="18.85546875" bestFit="1" customWidth="1"/>
    <col min="14" max="14" width="11.85546875" bestFit="1" customWidth="1"/>
    <col min="15" max="15" width="23.42578125" customWidth="1"/>
    <col min="16" max="16" width="18.85546875" bestFit="1" customWidth="1"/>
    <col min="17" max="24" width="17.85546875" bestFit="1" customWidth="1"/>
    <col min="25" max="27" width="11.85546875" bestFit="1" customWidth="1"/>
  </cols>
  <sheetData>
    <row r="1" spans="1:27" ht="33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7" ht="32.25" customHeight="1" x14ac:dyDescent="0.25"/>
    <row r="3" spans="1:27" x14ac:dyDescent="0.25">
      <c r="A3" s="11" t="s">
        <v>0</v>
      </c>
    </row>
    <row r="4" spans="1:27" x14ac:dyDescent="0.25">
      <c r="A4" s="11" t="s">
        <v>64</v>
      </c>
    </row>
    <row r="5" spans="1:27" x14ac:dyDescent="0.25">
      <c r="A5" s="11" t="s">
        <v>2</v>
      </c>
    </row>
    <row r="6" spans="1:27" x14ac:dyDescent="0.25">
      <c r="A6" s="12" t="s">
        <v>1</v>
      </c>
    </row>
    <row r="7" spans="1:27" ht="9.75" customHeight="1" thickBot="1" x14ac:dyDescent="0.3"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.75" thickBot="1" x14ac:dyDescent="0.3">
      <c r="A8" s="7" t="s">
        <v>2</v>
      </c>
      <c r="B8" s="13" t="s">
        <v>78</v>
      </c>
      <c r="C8" s="13" t="s">
        <v>79</v>
      </c>
      <c r="D8" s="13" t="s">
        <v>80</v>
      </c>
      <c r="E8" s="13" t="s">
        <v>81</v>
      </c>
      <c r="F8" s="13" t="s">
        <v>82</v>
      </c>
      <c r="G8" s="13" t="s">
        <v>83</v>
      </c>
      <c r="H8" s="13" t="s">
        <v>84</v>
      </c>
      <c r="I8" s="13" t="s">
        <v>85</v>
      </c>
      <c r="J8" s="13" t="s">
        <v>86</v>
      </c>
      <c r="K8" s="13" t="s">
        <v>87</v>
      </c>
      <c r="L8" s="13" t="s">
        <v>88</v>
      </c>
      <c r="M8" s="13" t="s">
        <v>89</v>
      </c>
    </row>
    <row r="9" spans="1:27" x14ac:dyDescent="0.25">
      <c r="A9" s="3" t="s">
        <v>3</v>
      </c>
      <c r="B9" s="4">
        <v>85837254265.809998</v>
      </c>
      <c r="C9" s="4">
        <v>88743204299.850006</v>
      </c>
      <c r="D9" s="4">
        <v>88080773734.869995</v>
      </c>
      <c r="E9" s="4">
        <v>94518976096.240005</v>
      </c>
      <c r="F9" s="4">
        <v>95179931223.470001</v>
      </c>
      <c r="G9" s="4">
        <v>144879834887.32999</v>
      </c>
      <c r="H9" s="4">
        <v>102504106366.28999</v>
      </c>
      <c r="I9" s="4">
        <v>103364850244.66</v>
      </c>
      <c r="J9" s="6">
        <v>107136003426.09</v>
      </c>
      <c r="K9" s="6">
        <v>110008063581.82001</v>
      </c>
      <c r="L9" s="6">
        <v>112130064443.48</v>
      </c>
      <c r="M9" s="6">
        <v>169230932971.85001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x14ac:dyDescent="0.25">
      <c r="A10" s="3" t="s">
        <v>4</v>
      </c>
      <c r="B10" s="4">
        <v>78437457721.360001</v>
      </c>
      <c r="C10" s="4">
        <v>81506111979.050003</v>
      </c>
      <c r="D10" s="4">
        <v>81708266130.449997</v>
      </c>
      <c r="E10" s="4">
        <v>86058206312.199997</v>
      </c>
      <c r="F10" s="4">
        <v>88119059072.470001</v>
      </c>
      <c r="G10" s="4">
        <v>134300899958.33</v>
      </c>
      <c r="H10" s="4">
        <v>92540082761.389999</v>
      </c>
      <c r="I10" s="4">
        <v>93671072409.029999</v>
      </c>
      <c r="J10" s="6">
        <v>96838721335.039993</v>
      </c>
      <c r="K10" s="6">
        <v>99413514503.600006</v>
      </c>
      <c r="L10" s="6">
        <v>101011874633.64</v>
      </c>
      <c r="M10" s="6">
        <v>154014354490.51999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x14ac:dyDescent="0.25">
      <c r="A11" s="3" t="s">
        <v>5</v>
      </c>
      <c r="B11" s="4">
        <v>6168799891.5</v>
      </c>
      <c r="C11" s="4">
        <v>5909664850.6199999</v>
      </c>
      <c r="D11" s="4">
        <v>5244050004.8000002</v>
      </c>
      <c r="E11" s="4">
        <v>5192530579.9499998</v>
      </c>
      <c r="F11" s="4">
        <v>5795917496.6300001</v>
      </c>
      <c r="G11" s="4">
        <v>9226579305.5499992</v>
      </c>
      <c r="H11" s="4">
        <v>7166520281.1499996</v>
      </c>
      <c r="I11" s="4">
        <v>7544828477.3199997</v>
      </c>
      <c r="J11" s="6">
        <v>8041326127.7600002</v>
      </c>
      <c r="K11" s="6">
        <v>8288443375.0699997</v>
      </c>
      <c r="L11" s="6">
        <v>8643797435.3500004</v>
      </c>
      <c r="M11" s="6">
        <v>12661795253.530001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x14ac:dyDescent="0.25">
      <c r="A12" s="3" t="s">
        <v>6</v>
      </c>
      <c r="B12" s="4">
        <v>233524965.88</v>
      </c>
      <c r="C12" s="4">
        <v>569441819.40999997</v>
      </c>
      <c r="D12" s="4">
        <v>288573034.05000001</v>
      </c>
      <c r="E12" s="4">
        <v>306117350.75</v>
      </c>
      <c r="F12" s="4">
        <v>283765598.76999998</v>
      </c>
      <c r="G12" s="4">
        <v>315460978.95999998</v>
      </c>
      <c r="H12" s="4">
        <v>246744702.63</v>
      </c>
      <c r="I12" s="4">
        <v>281335095.48000002</v>
      </c>
      <c r="J12" s="6">
        <v>282283415.80000001</v>
      </c>
      <c r="K12" s="6">
        <v>282986643.57999998</v>
      </c>
      <c r="L12" s="6">
        <v>326835030.45999998</v>
      </c>
      <c r="M12" s="6">
        <v>330281045.70999998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x14ac:dyDescent="0.25">
      <c r="A13" s="3" t="s">
        <v>7</v>
      </c>
      <c r="B13" s="4">
        <v>74417220.269999996</v>
      </c>
      <c r="C13" s="4">
        <v>67118824.129999995</v>
      </c>
      <c r="D13" s="4">
        <v>74361088.079999998</v>
      </c>
      <c r="E13" s="4">
        <v>97286802.530000001</v>
      </c>
      <c r="F13" s="4">
        <v>100143587.69</v>
      </c>
      <c r="G13" s="4">
        <v>150993361.41</v>
      </c>
      <c r="H13" s="4">
        <v>99790699.489999995</v>
      </c>
      <c r="I13" s="4">
        <v>101710063.02</v>
      </c>
      <c r="J13" s="6">
        <v>107142603.09</v>
      </c>
      <c r="K13" s="6">
        <v>102455801.34</v>
      </c>
      <c r="L13" s="6">
        <v>94668718.299999997</v>
      </c>
      <c r="M13" s="6">
        <v>187519768.78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x14ac:dyDescent="0.25">
      <c r="A14" s="3" t="s">
        <v>8</v>
      </c>
      <c r="B14" s="4">
        <v>895957048.14999998</v>
      </c>
      <c r="C14" s="4">
        <v>639155744.64999998</v>
      </c>
      <c r="D14" s="4">
        <v>657780563.71000004</v>
      </c>
      <c r="E14" s="4">
        <v>669861835.75999999</v>
      </c>
      <c r="F14" s="4">
        <v>707433595.65999997</v>
      </c>
      <c r="G14" s="4">
        <v>713865129.73000002</v>
      </c>
      <c r="H14" s="4">
        <v>2287746375.7199998</v>
      </c>
      <c r="I14" s="4">
        <v>1592187390.3399999</v>
      </c>
      <c r="J14" s="6">
        <v>1640092776.9100001</v>
      </c>
      <c r="K14" s="6">
        <v>1690903222.79</v>
      </c>
      <c r="L14" s="6">
        <v>1730167261.2</v>
      </c>
      <c r="M14" s="6">
        <v>1770520302.76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x14ac:dyDescent="0.25">
      <c r="A15" s="3" t="s">
        <v>9</v>
      </c>
      <c r="B15" s="4">
        <v>27097418.649999999</v>
      </c>
      <c r="C15" s="4">
        <v>51711081.990000002</v>
      </c>
      <c r="D15" s="4">
        <v>107742913.78</v>
      </c>
      <c r="E15" s="4">
        <v>2194973215.0500002</v>
      </c>
      <c r="F15" s="4">
        <v>173611872.25</v>
      </c>
      <c r="G15" s="4">
        <v>172036153.34999999</v>
      </c>
      <c r="H15" s="4">
        <v>163221545.91</v>
      </c>
      <c r="I15" s="4">
        <v>173716809.47</v>
      </c>
      <c r="J15" s="6">
        <v>226437167.49000001</v>
      </c>
      <c r="K15" s="6">
        <v>229760035.44</v>
      </c>
      <c r="L15" s="6">
        <v>322721364.52999997</v>
      </c>
      <c r="M15" s="6">
        <v>266462110.55000001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x14ac:dyDescent="0.25">
      <c r="A16" s="3" t="s">
        <v>10</v>
      </c>
      <c r="B16" s="4">
        <v>3884440788</v>
      </c>
      <c r="C16" s="4">
        <v>7229827862.9899998</v>
      </c>
      <c r="D16" s="4">
        <v>6756544935.1499996</v>
      </c>
      <c r="E16" s="4">
        <v>7870953840.25</v>
      </c>
      <c r="F16" s="4">
        <v>8741458995.3500004</v>
      </c>
      <c r="G16" s="4">
        <v>7236368298.1099997</v>
      </c>
      <c r="H16" s="4">
        <v>9417002497.3999996</v>
      </c>
      <c r="I16" s="4">
        <v>6522644050.5299997</v>
      </c>
      <c r="J16" s="6">
        <v>8241102246.1300001</v>
      </c>
      <c r="K16" s="6">
        <v>8317878832.5500002</v>
      </c>
      <c r="L16" s="6">
        <v>8919099694.3199997</v>
      </c>
      <c r="M16" s="6">
        <v>7082612323.8100004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x14ac:dyDescent="0.25">
      <c r="A17" s="3" t="s">
        <v>11</v>
      </c>
      <c r="B17" s="4">
        <v>51558114.990000002</v>
      </c>
      <c r="C17" s="4">
        <v>96279988.560000002</v>
      </c>
      <c r="D17" s="4">
        <v>90303588.849999994</v>
      </c>
      <c r="E17" s="4">
        <v>229593252.84</v>
      </c>
      <c r="F17" s="4">
        <v>131133559.03</v>
      </c>
      <c r="G17" s="4">
        <v>188513458.18000001</v>
      </c>
      <c r="H17" s="4">
        <v>340802475.41000003</v>
      </c>
      <c r="I17" s="4">
        <v>235764671.88999999</v>
      </c>
      <c r="J17" s="6">
        <v>436585469.23000002</v>
      </c>
      <c r="K17" s="6">
        <v>436457338.44</v>
      </c>
      <c r="L17" s="6">
        <v>293212397.56999999</v>
      </c>
      <c r="M17" s="6">
        <v>459321330.69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x14ac:dyDescent="0.25">
      <c r="A18" s="3" t="s">
        <v>12</v>
      </c>
      <c r="B18" s="4">
        <v>130124732.55</v>
      </c>
      <c r="C18" s="4">
        <v>69391312.230000004</v>
      </c>
      <c r="D18" s="4">
        <v>134433649.91999999</v>
      </c>
      <c r="E18" s="4">
        <v>212458043.25999999</v>
      </c>
      <c r="F18" s="4">
        <v>170931532.44999999</v>
      </c>
      <c r="G18" s="4">
        <v>113013343.38</v>
      </c>
      <c r="H18" s="4">
        <v>210789174.33000001</v>
      </c>
      <c r="I18" s="4">
        <v>274992608.75999999</v>
      </c>
      <c r="J18" s="6">
        <v>183563070.83000001</v>
      </c>
      <c r="K18" s="6">
        <v>259490173.94</v>
      </c>
      <c r="L18" s="6">
        <v>380059494.58999997</v>
      </c>
      <c r="M18" s="6">
        <v>459948108.72000003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x14ac:dyDescent="0.25">
      <c r="A19" s="3" t="s">
        <v>13</v>
      </c>
      <c r="B19" s="4">
        <v>32285985.190000001</v>
      </c>
      <c r="C19" s="4">
        <v>56722225.479999997</v>
      </c>
      <c r="D19" s="4">
        <v>40180149.869999997</v>
      </c>
      <c r="E19" s="4">
        <v>57805701.109999999</v>
      </c>
      <c r="F19" s="4">
        <v>43481958.969999999</v>
      </c>
      <c r="G19" s="4">
        <v>25152846.25</v>
      </c>
      <c r="H19" s="4">
        <v>186962215.19999999</v>
      </c>
      <c r="I19" s="4">
        <v>42728647.240000002</v>
      </c>
      <c r="J19" s="6">
        <v>46997264.700000003</v>
      </c>
      <c r="K19" s="6">
        <v>236355763.40000001</v>
      </c>
      <c r="L19" s="6">
        <v>85799254.329999998</v>
      </c>
      <c r="M19" s="6">
        <v>78587949.879999995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x14ac:dyDescent="0.25">
      <c r="A20" s="3" t="s">
        <v>14</v>
      </c>
      <c r="B20" s="4">
        <v>2294488</v>
      </c>
      <c r="C20" s="4">
        <v>14270142.99</v>
      </c>
      <c r="D20" s="4">
        <v>17493246.879999999</v>
      </c>
      <c r="E20" s="4">
        <v>66343522.399999999</v>
      </c>
      <c r="F20" s="4">
        <v>78245889.920000002</v>
      </c>
      <c r="G20" s="4">
        <v>11998170</v>
      </c>
      <c r="H20" s="4">
        <v>75374788</v>
      </c>
      <c r="I20" s="4">
        <v>51777684.490000002</v>
      </c>
      <c r="J20" s="6">
        <v>32765967.5</v>
      </c>
      <c r="K20" s="6">
        <v>91387787.890000001</v>
      </c>
      <c r="L20" s="6">
        <v>46713508.850000001</v>
      </c>
      <c r="M20" s="6">
        <v>13344777.68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x14ac:dyDescent="0.25">
      <c r="A21" s="3" t="s">
        <v>15</v>
      </c>
      <c r="B21" s="4">
        <v>2847216636.21</v>
      </c>
      <c r="C21" s="4">
        <v>5544876652.6899996</v>
      </c>
      <c r="D21" s="4">
        <v>4435921768.1599998</v>
      </c>
      <c r="E21" s="4">
        <v>5604276955.8400002</v>
      </c>
      <c r="F21" s="4">
        <v>5783748307.6099997</v>
      </c>
      <c r="G21" s="4">
        <v>5434921246.8100004</v>
      </c>
      <c r="H21" s="4">
        <v>6767292885.6800003</v>
      </c>
      <c r="I21" s="4">
        <v>4319951839.3299999</v>
      </c>
      <c r="J21" s="6">
        <v>5641010577.0600004</v>
      </c>
      <c r="K21" s="6">
        <v>4839411826.46</v>
      </c>
      <c r="L21" s="6">
        <v>5997707789.3599997</v>
      </c>
      <c r="M21" s="6">
        <v>4369917509.9499998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x14ac:dyDescent="0.25">
      <c r="A22" s="3" t="s">
        <v>16</v>
      </c>
      <c r="B22" s="4">
        <v>20969921.710000001</v>
      </c>
      <c r="C22" s="4">
        <v>136838801.88999999</v>
      </c>
      <c r="D22" s="4">
        <v>95687720.150000006</v>
      </c>
      <c r="E22" s="4">
        <v>110729372.19</v>
      </c>
      <c r="F22" s="4">
        <v>124594141.79000001</v>
      </c>
      <c r="G22" s="4">
        <v>56862894.25</v>
      </c>
      <c r="H22" s="4">
        <v>57607852.140000001</v>
      </c>
      <c r="I22" s="4">
        <v>114383765.03</v>
      </c>
      <c r="J22" s="6">
        <v>66174453.380000003</v>
      </c>
      <c r="K22" s="6">
        <v>135887703.53</v>
      </c>
      <c r="L22" s="6">
        <v>153121620.06</v>
      </c>
      <c r="M22" s="6">
        <v>110154484.79000001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x14ac:dyDescent="0.25">
      <c r="A23" s="3" t="s">
        <v>17</v>
      </c>
      <c r="B23" s="4">
        <v>2785884.84</v>
      </c>
      <c r="C23" s="4">
        <v>10050869.93</v>
      </c>
      <c r="D23" s="4">
        <v>5436624.7000000002</v>
      </c>
      <c r="E23" s="4">
        <v>25244924.699999999</v>
      </c>
      <c r="F23" s="4">
        <v>32338890.210000001</v>
      </c>
      <c r="G23" s="4">
        <v>74098338.909999996</v>
      </c>
      <c r="H23" s="4">
        <v>15876867.35</v>
      </c>
      <c r="I23" s="4">
        <v>15141344.26</v>
      </c>
      <c r="J23" s="6">
        <v>21580889.129999999</v>
      </c>
      <c r="K23" s="6">
        <v>16502332.609999999</v>
      </c>
      <c r="L23" s="6">
        <v>14705060.310000001</v>
      </c>
      <c r="M23" s="6">
        <v>29728613.809999999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x14ac:dyDescent="0.25">
      <c r="A24" s="3" t="s">
        <v>18</v>
      </c>
      <c r="B24" s="4">
        <v>797205024.50999999</v>
      </c>
      <c r="C24" s="4">
        <v>1301397869.22</v>
      </c>
      <c r="D24" s="4">
        <v>1937088186.6199999</v>
      </c>
      <c r="E24" s="4">
        <v>1564502067.9100001</v>
      </c>
      <c r="F24" s="4">
        <v>2376984715.3699999</v>
      </c>
      <c r="G24" s="4">
        <v>1331808000.3299999</v>
      </c>
      <c r="H24" s="4">
        <v>1762296239.29</v>
      </c>
      <c r="I24" s="4">
        <v>1467903489.53</v>
      </c>
      <c r="J24" s="6">
        <v>1812424554.3</v>
      </c>
      <c r="K24" s="6">
        <v>2302385906.2800002</v>
      </c>
      <c r="L24" s="6">
        <v>1947780569.25</v>
      </c>
      <c r="M24" s="6">
        <v>1561609548.29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x14ac:dyDescent="0.25">
      <c r="A25" s="3" t="s">
        <v>19</v>
      </c>
      <c r="B25" s="4">
        <v>4522024422.9799995</v>
      </c>
      <c r="C25" s="4">
        <v>16938104610.610001</v>
      </c>
      <c r="D25" s="4">
        <v>16978218345.559999</v>
      </c>
      <c r="E25" s="4">
        <v>20202123467.400002</v>
      </c>
      <c r="F25" s="4">
        <v>18340047897.310001</v>
      </c>
      <c r="G25" s="4">
        <v>17076375780.65</v>
      </c>
      <c r="H25" s="4">
        <v>20548136912.330002</v>
      </c>
      <c r="I25" s="4">
        <v>19868801550.549999</v>
      </c>
      <c r="J25" s="6">
        <v>24829037040.110001</v>
      </c>
      <c r="K25" s="6">
        <v>25024339099.080002</v>
      </c>
      <c r="L25" s="6">
        <v>22805910868.68</v>
      </c>
      <c r="M25" s="6">
        <v>41241129523.879997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x14ac:dyDescent="0.25">
      <c r="A26" s="3" t="s">
        <v>20</v>
      </c>
      <c r="B26" s="4">
        <v>535587269.92000002</v>
      </c>
      <c r="C26" s="4">
        <v>3864833821.6399999</v>
      </c>
      <c r="D26" s="4">
        <v>2758967378.3200002</v>
      </c>
      <c r="E26" s="4">
        <v>2959611564.3299999</v>
      </c>
      <c r="F26" s="4">
        <v>2462530605.9699998</v>
      </c>
      <c r="G26" s="4">
        <v>2387294912.3699999</v>
      </c>
      <c r="H26" s="4">
        <v>2824565045.9699998</v>
      </c>
      <c r="I26" s="4">
        <v>790346329</v>
      </c>
      <c r="J26" s="6">
        <v>3125368185.9000001</v>
      </c>
      <c r="K26" s="6">
        <v>3135502965.0500002</v>
      </c>
      <c r="L26" s="6">
        <v>2502184793.71</v>
      </c>
      <c r="M26" s="6">
        <v>2661806959.6199999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x14ac:dyDescent="0.25">
      <c r="A27" s="3" t="s">
        <v>21</v>
      </c>
      <c r="B27" s="4">
        <v>115194642.58</v>
      </c>
      <c r="C27" s="4">
        <v>406536184.36000001</v>
      </c>
      <c r="D27" s="4">
        <v>486997658.73000002</v>
      </c>
      <c r="E27" s="4">
        <v>702491582.84000003</v>
      </c>
      <c r="F27" s="4">
        <v>285104532.72000003</v>
      </c>
      <c r="G27" s="4">
        <v>827106591.90999997</v>
      </c>
      <c r="H27" s="4">
        <v>450078872.58999997</v>
      </c>
      <c r="I27" s="4">
        <v>1030460981.12</v>
      </c>
      <c r="J27" s="6">
        <v>822508445.78999996</v>
      </c>
      <c r="K27" s="6">
        <v>787323268.88999999</v>
      </c>
      <c r="L27" s="6">
        <v>875571129.32000005</v>
      </c>
      <c r="M27" s="6">
        <v>2764554196.8099999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x14ac:dyDescent="0.25">
      <c r="A28" s="3" t="s">
        <v>22</v>
      </c>
      <c r="B28" s="4">
        <v>1234351695.9000001</v>
      </c>
      <c r="C28" s="4">
        <v>2574733589.6500001</v>
      </c>
      <c r="D28" s="4">
        <v>2899506132.6900001</v>
      </c>
      <c r="E28" s="4">
        <v>3418700683.5599999</v>
      </c>
      <c r="F28" s="4">
        <v>4041798790.52</v>
      </c>
      <c r="G28" s="4">
        <v>3254047987.9499998</v>
      </c>
      <c r="H28" s="4">
        <v>3669204961.5999999</v>
      </c>
      <c r="I28" s="4">
        <v>4246527889.6199999</v>
      </c>
      <c r="J28" s="6">
        <v>4793769675.8599997</v>
      </c>
      <c r="K28" s="6">
        <v>6126350633.2399998</v>
      </c>
      <c r="L28" s="6">
        <v>4786015239.8299999</v>
      </c>
      <c r="M28" s="6">
        <v>7827861834.6000004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x14ac:dyDescent="0.25">
      <c r="A29" s="3" t="s">
        <v>23</v>
      </c>
      <c r="B29" s="4">
        <v>398480270.51999998</v>
      </c>
      <c r="C29" s="4">
        <v>833408002.75999999</v>
      </c>
      <c r="D29" s="4">
        <v>814400022.33000004</v>
      </c>
      <c r="E29" s="4">
        <v>1532509121.6800001</v>
      </c>
      <c r="F29" s="4">
        <v>1370830908.98</v>
      </c>
      <c r="G29" s="4">
        <v>724554900.61000001</v>
      </c>
      <c r="H29" s="4">
        <v>1531131460.95</v>
      </c>
      <c r="I29" s="4">
        <v>1411197817.4100001</v>
      </c>
      <c r="J29" s="6">
        <v>1428629777.03</v>
      </c>
      <c r="K29" s="6">
        <v>821362202.83000004</v>
      </c>
      <c r="L29" s="6">
        <v>1556565477.47</v>
      </c>
      <c r="M29" s="6">
        <v>2389168516.3099999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x14ac:dyDescent="0.25">
      <c r="A30" s="3" t="s">
        <v>24</v>
      </c>
      <c r="B30" s="4">
        <v>165121877.09</v>
      </c>
      <c r="C30" s="4">
        <v>2018288246.6400001</v>
      </c>
      <c r="D30" s="4">
        <v>2824030563.4499998</v>
      </c>
      <c r="E30" s="4">
        <v>3880077684.6700001</v>
      </c>
      <c r="F30" s="4">
        <v>3419049368.3499999</v>
      </c>
      <c r="G30" s="4">
        <v>4021572961.3200002</v>
      </c>
      <c r="H30" s="4">
        <v>3732213922.2399998</v>
      </c>
      <c r="I30" s="4">
        <v>4228956189.9899998</v>
      </c>
      <c r="J30" s="6">
        <v>4703676370.2700005</v>
      </c>
      <c r="K30" s="6">
        <v>4872944113.1400003</v>
      </c>
      <c r="L30" s="6">
        <v>5611913634.8100004</v>
      </c>
      <c r="M30" s="6">
        <v>12857039097.860001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x14ac:dyDescent="0.25">
      <c r="A31" s="3" t="s">
        <v>25</v>
      </c>
      <c r="B31" s="4">
        <v>56016344.219999999</v>
      </c>
      <c r="C31" s="4">
        <v>32729914.670000002</v>
      </c>
      <c r="D31" s="4">
        <v>70001288.780000001</v>
      </c>
      <c r="E31" s="4">
        <v>73580143</v>
      </c>
      <c r="F31" s="4">
        <v>145256375.86000001</v>
      </c>
      <c r="G31" s="4">
        <v>78407297.629999995</v>
      </c>
      <c r="H31" s="4">
        <v>96909539.390000001</v>
      </c>
      <c r="I31" s="4">
        <v>89637877.25</v>
      </c>
      <c r="J31" s="6">
        <v>156435657.50999999</v>
      </c>
      <c r="K31" s="6">
        <v>120564443.38</v>
      </c>
      <c r="L31" s="6">
        <v>143458611.63999999</v>
      </c>
      <c r="M31" s="6">
        <v>120768774.5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x14ac:dyDescent="0.25">
      <c r="A32" s="3" t="s">
        <v>26</v>
      </c>
      <c r="B32" s="4">
        <v>4652300</v>
      </c>
      <c r="C32" s="4">
        <v>62863568.159999996</v>
      </c>
      <c r="D32" s="4">
        <v>16393671</v>
      </c>
      <c r="E32" s="4">
        <v>27808349.66</v>
      </c>
      <c r="F32" s="4">
        <v>11977314.810000001</v>
      </c>
      <c r="G32" s="4">
        <v>13727599.76</v>
      </c>
      <c r="H32" s="4">
        <v>16277717.01</v>
      </c>
      <c r="I32" s="4">
        <v>68958934.769999996</v>
      </c>
      <c r="J32" s="6">
        <v>129717895.05</v>
      </c>
      <c r="K32" s="6">
        <v>18658761.649999999</v>
      </c>
      <c r="L32" s="6">
        <v>34211268.82</v>
      </c>
      <c r="M32" s="6">
        <v>15092509.029999999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x14ac:dyDescent="0.25">
      <c r="A33" s="3" t="s">
        <v>27</v>
      </c>
      <c r="B33" s="4">
        <v>2012620022.75</v>
      </c>
      <c r="C33" s="4">
        <v>7144711282.7299995</v>
      </c>
      <c r="D33" s="4">
        <v>7107921630.2600002</v>
      </c>
      <c r="E33" s="4">
        <v>7607344337.6599998</v>
      </c>
      <c r="F33" s="4">
        <v>6603500000.1000004</v>
      </c>
      <c r="G33" s="4">
        <v>5769663529.1000004</v>
      </c>
      <c r="H33" s="4">
        <v>8227755392.5799999</v>
      </c>
      <c r="I33" s="4">
        <v>8002715531.3900003</v>
      </c>
      <c r="J33" s="6">
        <v>9668931032.7000008</v>
      </c>
      <c r="K33" s="6">
        <v>9141632710.8999996</v>
      </c>
      <c r="L33" s="6">
        <v>7295990713.0799999</v>
      </c>
      <c r="M33" s="6">
        <v>12604837635.15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x14ac:dyDescent="0.25">
      <c r="A34" s="3" t="s">
        <v>61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6">
        <v>0</v>
      </c>
      <c r="K34" s="6">
        <v>0</v>
      </c>
      <c r="L34" s="6">
        <v>0</v>
      </c>
      <c r="M34" s="6">
        <v>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x14ac:dyDescent="0.25">
      <c r="A35" s="3" t="s">
        <v>28</v>
      </c>
      <c r="B35" s="4">
        <v>14125046758.76</v>
      </c>
      <c r="C35" s="4">
        <v>12453000585.030001</v>
      </c>
      <c r="D35" s="4">
        <v>13185742387.16</v>
      </c>
      <c r="E35" s="4">
        <v>17585835824.700001</v>
      </c>
      <c r="F35" s="4">
        <v>25842065824.950001</v>
      </c>
      <c r="G35" s="4">
        <v>18886506092.48</v>
      </c>
      <c r="H35" s="4">
        <v>20902815890.32</v>
      </c>
      <c r="I35" s="4">
        <v>21804180237.169998</v>
      </c>
      <c r="J35" s="6">
        <v>23179605004.16</v>
      </c>
      <c r="K35" s="6">
        <v>26856826494.759998</v>
      </c>
      <c r="L35" s="6">
        <v>19330436820.049999</v>
      </c>
      <c r="M35" s="6">
        <v>29136330475.48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x14ac:dyDescent="0.25">
      <c r="A36" s="3" t="s">
        <v>29</v>
      </c>
      <c r="B36" s="4">
        <v>0</v>
      </c>
      <c r="C36" s="4">
        <v>0</v>
      </c>
      <c r="D36" s="4">
        <v>2634900</v>
      </c>
      <c r="E36" s="4">
        <v>4849300</v>
      </c>
      <c r="F36" s="4">
        <v>0</v>
      </c>
      <c r="G36" s="4">
        <v>461486000</v>
      </c>
      <c r="H36" s="4">
        <v>0</v>
      </c>
      <c r="I36" s="4">
        <v>0</v>
      </c>
      <c r="J36" s="6">
        <v>0</v>
      </c>
      <c r="K36" s="6">
        <v>0</v>
      </c>
      <c r="L36" s="6">
        <v>0</v>
      </c>
      <c r="M36" s="6">
        <v>204940000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x14ac:dyDescent="0.25">
      <c r="A37" s="3" t="s">
        <v>30</v>
      </c>
      <c r="B37" s="4">
        <v>13434208544.540001</v>
      </c>
      <c r="C37" s="4">
        <v>11822714871.48</v>
      </c>
      <c r="D37" s="4">
        <v>12630189300.34</v>
      </c>
      <c r="E37" s="4">
        <v>16465018879.99</v>
      </c>
      <c r="F37" s="4">
        <v>23687130910.23</v>
      </c>
      <c r="G37" s="4">
        <v>18003317288.790001</v>
      </c>
      <c r="H37" s="4">
        <v>19558383787.75</v>
      </c>
      <c r="I37" s="4">
        <v>20647831625.139999</v>
      </c>
      <c r="J37" s="6">
        <v>22232319479.970001</v>
      </c>
      <c r="K37" s="6">
        <v>25106251515.860001</v>
      </c>
      <c r="L37" s="6">
        <v>18422141184.57</v>
      </c>
      <c r="M37" s="6">
        <v>28109003929.59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x14ac:dyDescent="0.25">
      <c r="A38" s="3" t="s">
        <v>31</v>
      </c>
      <c r="B38" s="4">
        <v>65891304.219999999</v>
      </c>
      <c r="C38" s="4">
        <v>600381244.73000002</v>
      </c>
      <c r="D38" s="4">
        <v>541065804.87</v>
      </c>
      <c r="E38" s="4">
        <v>1107140785.24</v>
      </c>
      <c r="F38" s="4">
        <v>2101603077.54</v>
      </c>
      <c r="G38" s="4">
        <v>330510039.26999998</v>
      </c>
      <c r="H38" s="4">
        <v>939657932.57000005</v>
      </c>
      <c r="I38" s="4">
        <v>586493599.10000002</v>
      </c>
      <c r="J38" s="6">
        <v>877947950.69000006</v>
      </c>
      <c r="K38" s="6">
        <v>960185317.02999997</v>
      </c>
      <c r="L38" s="6">
        <v>855833869.08000004</v>
      </c>
      <c r="M38" s="6">
        <v>730574781.26999998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x14ac:dyDescent="0.25">
      <c r="A39" s="3" t="s">
        <v>32</v>
      </c>
      <c r="B39" s="4">
        <v>624612750</v>
      </c>
      <c r="C39" s="4">
        <v>12392900</v>
      </c>
      <c r="D39" s="4">
        <v>2040600</v>
      </c>
      <c r="E39" s="4">
        <v>1227916.8500000001</v>
      </c>
      <c r="F39" s="4">
        <v>2287970</v>
      </c>
      <c r="G39" s="4">
        <v>3816000</v>
      </c>
      <c r="H39" s="4">
        <v>16462070</v>
      </c>
      <c r="I39" s="4">
        <v>170709384</v>
      </c>
      <c r="J39" s="6">
        <v>4371638</v>
      </c>
      <c r="K39" s="6">
        <v>12649776.859999999</v>
      </c>
      <c r="L39" s="6">
        <v>6380957.4000000004</v>
      </c>
      <c r="M39" s="6">
        <v>6027728</v>
      </c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x14ac:dyDescent="0.25">
      <c r="A40" s="3" t="s">
        <v>33</v>
      </c>
      <c r="B40" s="4">
        <v>0</v>
      </c>
      <c r="C40" s="4">
        <v>11632192</v>
      </c>
      <c r="D40" s="4">
        <v>8903041.9499999993</v>
      </c>
      <c r="E40" s="4">
        <v>7207042.6200000001</v>
      </c>
      <c r="F40" s="4">
        <v>7702600</v>
      </c>
      <c r="G40" s="4">
        <v>57496054.420000002</v>
      </c>
      <c r="H40" s="4">
        <v>0</v>
      </c>
      <c r="I40" s="4">
        <v>11519243.93</v>
      </c>
      <c r="J40" s="6">
        <v>27845963.5</v>
      </c>
      <c r="K40" s="6">
        <v>4648125</v>
      </c>
      <c r="L40" s="6">
        <v>450629</v>
      </c>
      <c r="M40" s="6">
        <v>5130093.5999999996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x14ac:dyDescent="0.25">
      <c r="A41" s="3" t="s">
        <v>34</v>
      </c>
      <c r="B41" s="4">
        <v>334160</v>
      </c>
      <c r="C41" s="4">
        <v>5879376.8200000003</v>
      </c>
      <c r="D41" s="4">
        <v>908740</v>
      </c>
      <c r="E41" s="4">
        <v>391900</v>
      </c>
      <c r="F41" s="4">
        <v>43341267.18</v>
      </c>
      <c r="G41" s="4">
        <v>29880710</v>
      </c>
      <c r="H41" s="4">
        <v>388312100</v>
      </c>
      <c r="I41" s="4">
        <v>387626385</v>
      </c>
      <c r="J41" s="6">
        <v>37119972</v>
      </c>
      <c r="K41" s="6">
        <v>773091760.00999999</v>
      </c>
      <c r="L41" s="6">
        <v>45630180</v>
      </c>
      <c r="M41" s="6">
        <v>80653943.019999996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x14ac:dyDescent="0.25">
      <c r="A42" s="3" t="s">
        <v>35</v>
      </c>
      <c r="B42" s="4">
        <v>32857202644.349998</v>
      </c>
      <c r="C42" s="4">
        <v>38345061867.099998</v>
      </c>
      <c r="D42" s="4">
        <v>58301980351.830002</v>
      </c>
      <c r="E42" s="4">
        <v>40442579651.389999</v>
      </c>
      <c r="F42" s="4">
        <v>49453610392.800003</v>
      </c>
      <c r="G42" s="4">
        <v>56548229156.639999</v>
      </c>
      <c r="H42" s="4">
        <v>50008064846.459999</v>
      </c>
      <c r="I42" s="4">
        <v>50168005866.459999</v>
      </c>
      <c r="J42" s="6">
        <v>67788940561.650002</v>
      </c>
      <c r="K42" s="6">
        <v>52377196682.5</v>
      </c>
      <c r="L42" s="6">
        <v>43787764274.010002</v>
      </c>
      <c r="M42" s="6">
        <v>70802740708.600006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x14ac:dyDescent="0.25">
      <c r="A43" s="3" t="s">
        <v>36</v>
      </c>
      <c r="B43" s="4">
        <v>11485405518.790001</v>
      </c>
      <c r="C43" s="4">
        <v>12238285962.42</v>
      </c>
      <c r="D43" s="4">
        <v>12301575367.92</v>
      </c>
      <c r="E43" s="4">
        <v>13697453626.200001</v>
      </c>
      <c r="F43" s="4">
        <v>17421730018.290001</v>
      </c>
      <c r="G43" s="4">
        <v>16658068836.73</v>
      </c>
      <c r="H43" s="4">
        <v>19717401112.34</v>
      </c>
      <c r="I43" s="4">
        <v>14639173447.440001</v>
      </c>
      <c r="J43" s="6">
        <v>19986874273.080002</v>
      </c>
      <c r="K43" s="6">
        <v>17758465593.52</v>
      </c>
      <c r="L43" s="6">
        <v>10583361357.540001</v>
      </c>
      <c r="M43" s="6">
        <v>22567017029.080002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x14ac:dyDescent="0.25">
      <c r="A44" s="3" t="s">
        <v>37</v>
      </c>
      <c r="B44" s="4">
        <v>247482623.00999999</v>
      </c>
      <c r="C44" s="4">
        <v>224428583.69999999</v>
      </c>
      <c r="D44" s="4">
        <v>629189631.36000001</v>
      </c>
      <c r="E44" s="4">
        <v>35637911.210000001</v>
      </c>
      <c r="F44" s="4">
        <v>533226800.56999999</v>
      </c>
      <c r="G44" s="4">
        <v>446159036.25</v>
      </c>
      <c r="H44" s="4">
        <v>414667248.77999997</v>
      </c>
      <c r="I44" s="4">
        <v>238691301.58000001</v>
      </c>
      <c r="J44" s="6">
        <v>542721343.70000005</v>
      </c>
      <c r="K44" s="6">
        <v>664527934.64999998</v>
      </c>
      <c r="L44" s="6">
        <v>380174342.13</v>
      </c>
      <c r="M44" s="6">
        <v>255478488.78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x14ac:dyDescent="0.25">
      <c r="A45" s="3" t="s">
        <v>38</v>
      </c>
      <c r="B45" s="4">
        <v>2913887514.2399998</v>
      </c>
      <c r="C45" s="4">
        <v>2733053415.3000002</v>
      </c>
      <c r="D45" s="4">
        <v>3511255576.54</v>
      </c>
      <c r="E45" s="4">
        <v>4195854390.29</v>
      </c>
      <c r="F45" s="4">
        <v>3118830638.2399998</v>
      </c>
      <c r="G45" s="4">
        <v>5809059936.0200005</v>
      </c>
      <c r="H45" s="4">
        <v>3987092031.52</v>
      </c>
      <c r="I45" s="4">
        <v>5097043751.4200001</v>
      </c>
      <c r="J45" s="6">
        <v>5664677813.75</v>
      </c>
      <c r="K45" s="6">
        <v>6031793708.3500004</v>
      </c>
      <c r="L45" s="6">
        <v>4377271892.8599997</v>
      </c>
      <c r="M45" s="6">
        <v>6374148600.9700003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x14ac:dyDescent="0.25">
      <c r="A46" s="3" t="s">
        <v>39</v>
      </c>
      <c r="B46" s="4">
        <v>141814553.80000001</v>
      </c>
      <c r="C46" s="4">
        <v>231156778.13</v>
      </c>
      <c r="D46" s="4">
        <v>1601092804</v>
      </c>
      <c r="E46" s="4">
        <v>1676945915.5599999</v>
      </c>
      <c r="F46" s="4">
        <v>44254616.75</v>
      </c>
      <c r="G46" s="4">
        <v>1272104351.1900001</v>
      </c>
      <c r="H46" s="15">
        <v>-228309578.81</v>
      </c>
      <c r="I46" s="4">
        <v>1264100109.0999999</v>
      </c>
      <c r="J46" s="6">
        <v>4665305735.1899996</v>
      </c>
      <c r="K46" s="6">
        <v>1439661986.99</v>
      </c>
      <c r="L46" s="6">
        <v>966060770.5</v>
      </c>
      <c r="M46" s="6">
        <v>64087390.759999998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x14ac:dyDescent="0.25">
      <c r="A47" s="3" t="s">
        <v>40</v>
      </c>
      <c r="B47" s="4">
        <v>13958643990.83</v>
      </c>
      <c r="C47" s="4">
        <v>16059010791.41</v>
      </c>
      <c r="D47" s="4">
        <v>25247041659.700001</v>
      </c>
      <c r="E47" s="4">
        <v>13714352101.860001</v>
      </c>
      <c r="F47" s="4">
        <v>21332678624.139999</v>
      </c>
      <c r="G47" s="4">
        <v>23237297732.540001</v>
      </c>
      <c r="H47" s="4">
        <v>20257803554.310001</v>
      </c>
      <c r="I47" s="4">
        <v>20576981731.630001</v>
      </c>
      <c r="J47" s="6">
        <v>27026020003.110001</v>
      </c>
      <c r="K47" s="6">
        <v>19768227644.939999</v>
      </c>
      <c r="L47" s="6">
        <v>19317799390.73</v>
      </c>
      <c r="M47" s="6">
        <v>33806023881.82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x14ac:dyDescent="0.25">
      <c r="A48" s="3" t="s">
        <v>41</v>
      </c>
      <c r="B48" s="4">
        <v>338785666.43000001</v>
      </c>
      <c r="C48" s="4">
        <v>243305228.75</v>
      </c>
      <c r="D48" s="4">
        <v>3665886980.5900002</v>
      </c>
      <c r="E48" s="4">
        <v>556473684.58000004</v>
      </c>
      <c r="F48" s="4">
        <v>2957701543.7600002</v>
      </c>
      <c r="G48" s="4">
        <v>107561373.02</v>
      </c>
      <c r="H48" s="4">
        <v>3492594952.8499999</v>
      </c>
      <c r="I48" s="4">
        <v>82678237.359999999</v>
      </c>
      <c r="J48" s="6">
        <v>4159280884.8499999</v>
      </c>
      <c r="K48" s="6">
        <v>69615220.079999998</v>
      </c>
      <c r="L48" s="6">
        <v>6637846471.7299995</v>
      </c>
      <c r="M48" s="6">
        <v>3717027430.0100002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8" x14ac:dyDescent="0.25">
      <c r="A49" s="3" t="s">
        <v>42</v>
      </c>
      <c r="B49" s="4">
        <v>3760184053.6399999</v>
      </c>
      <c r="C49" s="4">
        <v>6589117007.3900003</v>
      </c>
      <c r="D49" s="4">
        <v>11339476931.719999</v>
      </c>
      <c r="E49" s="4">
        <v>6548296960.7299995</v>
      </c>
      <c r="F49" s="4">
        <v>4023027801.0500002</v>
      </c>
      <c r="G49" s="4">
        <v>8940069350.8899994</v>
      </c>
      <c r="H49" s="4">
        <v>2342642675.4699998</v>
      </c>
      <c r="I49" s="4">
        <v>8248239387.9300003</v>
      </c>
      <c r="J49" s="6">
        <v>5288048852.8800001</v>
      </c>
      <c r="K49" s="6">
        <v>6363954675.9300003</v>
      </c>
      <c r="L49" s="6">
        <v>1479250048.52</v>
      </c>
      <c r="M49" s="6">
        <v>2473748087.1999998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8" x14ac:dyDescent="0.25">
      <c r="A50" s="3" t="s">
        <v>43</v>
      </c>
      <c r="B50" s="4">
        <v>10998723.609999999</v>
      </c>
      <c r="C50" s="4">
        <v>26704100</v>
      </c>
      <c r="D50" s="4">
        <v>6461400</v>
      </c>
      <c r="E50" s="4">
        <v>17565060.960000001</v>
      </c>
      <c r="F50" s="4">
        <v>22160350</v>
      </c>
      <c r="G50" s="4">
        <v>77908540</v>
      </c>
      <c r="H50" s="4">
        <v>24172850</v>
      </c>
      <c r="I50" s="4">
        <v>21097900</v>
      </c>
      <c r="J50" s="6">
        <v>6011655.0899999999</v>
      </c>
      <c r="K50" s="6">
        <v>80949918.040000007</v>
      </c>
      <c r="L50" s="6">
        <v>46000000</v>
      </c>
      <c r="M50" s="6">
        <v>101489799.98</v>
      </c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8" x14ac:dyDescent="0.25">
      <c r="A51" s="3" t="s">
        <v>59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6">
        <v>450000000</v>
      </c>
      <c r="K51" s="6">
        <v>200000000</v>
      </c>
      <c r="L51" s="6">
        <v>0</v>
      </c>
      <c r="M51" s="6">
        <v>1443720000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8" x14ac:dyDescent="0.25">
      <c r="A52" s="3" t="s">
        <v>44</v>
      </c>
      <c r="B52" s="4">
        <v>214283537.47999999</v>
      </c>
      <c r="C52" s="4">
        <v>341200927.56</v>
      </c>
      <c r="D52" s="4">
        <v>1321541337.0999999</v>
      </c>
      <c r="E52" s="4">
        <v>464432186.44999999</v>
      </c>
      <c r="F52" s="4">
        <v>1989956589.6900001</v>
      </c>
      <c r="G52" s="4">
        <v>1379496611.6099999</v>
      </c>
      <c r="H52" s="4">
        <v>232072783.25999999</v>
      </c>
      <c r="I52" s="4">
        <v>4666888327.7399998</v>
      </c>
      <c r="J52" s="6">
        <v>666865775.87</v>
      </c>
      <c r="K52" s="6">
        <v>547453933.16999996</v>
      </c>
      <c r="L52" s="6">
        <v>282750438.04000002</v>
      </c>
      <c r="M52" s="6">
        <v>14242269701.43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8" x14ac:dyDescent="0.25">
      <c r="A53" s="3" t="s">
        <v>65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6">
        <v>0</v>
      </c>
      <c r="K53" s="6">
        <v>0</v>
      </c>
      <c r="L53" s="6">
        <v>0</v>
      </c>
      <c r="M53" s="6">
        <v>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25">
      <c r="A54" s="3" t="s">
        <v>45</v>
      </c>
      <c r="B54" s="4">
        <v>2701981.27</v>
      </c>
      <c r="C54" s="4">
        <v>2701981.27</v>
      </c>
      <c r="D54" s="4">
        <v>2701981.27</v>
      </c>
      <c r="E54" s="4">
        <v>148815415.27000001</v>
      </c>
      <c r="F54" s="4">
        <v>278798544.26999998</v>
      </c>
      <c r="G54" s="4">
        <v>305327535.26999998</v>
      </c>
      <c r="H54" s="4">
        <v>2701981.27</v>
      </c>
      <c r="I54" s="4">
        <v>2701981.27</v>
      </c>
      <c r="J54" s="6">
        <v>0</v>
      </c>
      <c r="K54" s="6">
        <v>0</v>
      </c>
      <c r="L54" s="6">
        <v>0</v>
      </c>
      <c r="M54" s="6">
        <v>0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8" x14ac:dyDescent="0.25">
      <c r="A55" s="3" t="s">
        <v>46</v>
      </c>
      <c r="B55" s="4">
        <v>73071556.209999993</v>
      </c>
      <c r="C55" s="4">
        <v>258298946.28999999</v>
      </c>
      <c r="D55" s="4">
        <v>230063938.83000001</v>
      </c>
      <c r="E55" s="4">
        <v>142501771.18000001</v>
      </c>
      <c r="F55" s="4">
        <v>1308858045.4200001</v>
      </c>
      <c r="G55" s="4">
        <v>1074169076.3399999</v>
      </c>
      <c r="H55" s="4">
        <v>229370801.99000001</v>
      </c>
      <c r="I55" s="4">
        <v>4638386346.4700003</v>
      </c>
      <c r="J55" s="6">
        <v>666865775.87</v>
      </c>
      <c r="K55" s="6">
        <v>315712104.69</v>
      </c>
      <c r="L55" s="6">
        <v>282750438.04000002</v>
      </c>
      <c r="M55" s="6">
        <v>14242269701.43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25">
      <c r="A56" s="3" t="s">
        <v>63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6">
        <v>0</v>
      </c>
      <c r="K56" s="6">
        <v>0</v>
      </c>
      <c r="L56" s="6">
        <v>0</v>
      </c>
      <c r="M56" s="6">
        <v>0</v>
      </c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8" x14ac:dyDescent="0.25">
      <c r="A57" s="3" t="s">
        <v>66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6">
        <v>0</v>
      </c>
      <c r="K57" s="6">
        <v>0</v>
      </c>
      <c r="L57" s="6">
        <v>0</v>
      </c>
      <c r="M57" s="6">
        <v>0</v>
      </c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8" x14ac:dyDescent="0.25">
      <c r="A58" s="3" t="s">
        <v>47</v>
      </c>
      <c r="B58" s="4">
        <v>138510000</v>
      </c>
      <c r="C58" s="4">
        <v>80200000</v>
      </c>
      <c r="D58" s="4">
        <v>1088775417</v>
      </c>
      <c r="E58" s="4">
        <v>173115000</v>
      </c>
      <c r="F58" s="4">
        <v>402300000</v>
      </c>
      <c r="G58" s="4">
        <v>0</v>
      </c>
      <c r="H58" s="4">
        <v>0</v>
      </c>
      <c r="I58" s="4">
        <v>25800000</v>
      </c>
      <c r="J58" s="6">
        <v>0</v>
      </c>
      <c r="K58" s="6">
        <v>231741828.47999999</v>
      </c>
      <c r="L58" s="6">
        <v>0</v>
      </c>
      <c r="M58" s="6">
        <v>0</v>
      </c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8" x14ac:dyDescent="0.25">
      <c r="A59" s="3" t="s">
        <v>67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6">
        <v>0</v>
      </c>
      <c r="K59" s="6">
        <v>0</v>
      </c>
      <c r="L59" s="6">
        <v>0</v>
      </c>
      <c r="M59" s="6">
        <v>0</v>
      </c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8" x14ac:dyDescent="0.25">
      <c r="A60" s="3" t="s">
        <v>68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6">
        <v>0</v>
      </c>
      <c r="K60" s="6">
        <v>0</v>
      </c>
      <c r="L60" s="6">
        <v>0</v>
      </c>
      <c r="M60" s="6">
        <v>0</v>
      </c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8" x14ac:dyDescent="0.25">
      <c r="A61" s="3" t="s">
        <v>48</v>
      </c>
      <c r="B61" s="4">
        <v>263862323.71000001</v>
      </c>
      <c r="C61" s="4">
        <v>2491128519.7399998</v>
      </c>
      <c r="D61" s="4">
        <v>6527996345.46</v>
      </c>
      <c r="E61" s="4">
        <v>2601402713.02</v>
      </c>
      <c r="F61" s="4">
        <v>3334672411.5300002</v>
      </c>
      <c r="G61" s="4">
        <v>846895581.78999996</v>
      </c>
      <c r="H61" s="4">
        <v>1965474197.5699999</v>
      </c>
      <c r="I61" s="4">
        <v>4030168320.21</v>
      </c>
      <c r="J61" s="6">
        <v>2289145559.6500001</v>
      </c>
      <c r="K61" s="6">
        <v>2697006222.9899998</v>
      </c>
      <c r="L61" s="6">
        <v>4121631439.1300001</v>
      </c>
      <c r="M61" s="6">
        <v>6663227180.1599998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8" x14ac:dyDescent="0.25">
      <c r="A62" s="3" t="s">
        <v>60</v>
      </c>
      <c r="B62" s="4">
        <v>0</v>
      </c>
      <c r="C62" s="4">
        <v>0</v>
      </c>
      <c r="D62" s="4">
        <v>5972769.5999999996</v>
      </c>
      <c r="E62" s="4">
        <v>0</v>
      </c>
      <c r="F62" s="4">
        <v>0</v>
      </c>
      <c r="G62" s="4">
        <v>5571803</v>
      </c>
      <c r="H62" s="4">
        <v>0</v>
      </c>
      <c r="I62" s="4">
        <v>0</v>
      </c>
      <c r="J62" s="6">
        <v>0</v>
      </c>
      <c r="K62" s="6">
        <v>0</v>
      </c>
      <c r="L62" s="6">
        <v>4984668.4400000004</v>
      </c>
      <c r="M62" s="6">
        <v>5020126.08</v>
      </c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8" x14ac:dyDescent="0.25">
      <c r="A63" s="3" t="s">
        <v>69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6">
        <v>0</v>
      </c>
      <c r="K63" s="6">
        <v>0</v>
      </c>
      <c r="L63" s="6">
        <v>0</v>
      </c>
      <c r="M63" s="6">
        <v>0</v>
      </c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8" x14ac:dyDescent="0.25">
      <c r="A64" s="3" t="s">
        <v>49</v>
      </c>
      <c r="B64" s="4">
        <v>243112706.75999999</v>
      </c>
      <c r="C64" s="4">
        <v>1608720011.5</v>
      </c>
      <c r="D64" s="4">
        <v>3107935834.0999999</v>
      </c>
      <c r="E64" s="4">
        <v>710030679.83000004</v>
      </c>
      <c r="F64" s="4">
        <v>1398073593.9200001</v>
      </c>
      <c r="G64" s="4">
        <v>443629792.42000002</v>
      </c>
      <c r="H64" s="4">
        <v>676034760.10000002</v>
      </c>
      <c r="I64" s="4">
        <v>2464194383.4899998</v>
      </c>
      <c r="J64" s="6">
        <v>936886378.21000004</v>
      </c>
      <c r="K64" s="6">
        <v>525544280.39999998</v>
      </c>
      <c r="L64" s="6">
        <v>1735077411.8499999</v>
      </c>
      <c r="M64" s="6">
        <v>1896133365.1900001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7" x14ac:dyDescent="0.25">
      <c r="A65" s="3" t="s">
        <v>70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6">
        <v>0</v>
      </c>
      <c r="K65" s="6">
        <v>0</v>
      </c>
      <c r="L65" s="6">
        <v>0</v>
      </c>
      <c r="M65" s="6">
        <v>0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x14ac:dyDescent="0.25">
      <c r="A66" s="3" t="s">
        <v>50</v>
      </c>
      <c r="B66" s="4">
        <v>19790573.59</v>
      </c>
      <c r="C66" s="4">
        <v>881449464.88999999</v>
      </c>
      <c r="D66" s="4">
        <v>3391208082.4000001</v>
      </c>
      <c r="E66" s="4">
        <v>1812133605.8399999</v>
      </c>
      <c r="F66" s="4">
        <v>1913719158.8299999</v>
      </c>
      <c r="G66" s="4">
        <v>396734943.01999998</v>
      </c>
      <c r="H66" s="4">
        <v>1289439437.47</v>
      </c>
      <c r="I66" s="4">
        <v>1564055850.01</v>
      </c>
      <c r="J66" s="6">
        <v>1352259181.4400001</v>
      </c>
      <c r="K66" s="6">
        <v>649569078.39999998</v>
      </c>
      <c r="L66" s="6">
        <v>2342436134.4400001</v>
      </c>
      <c r="M66" s="6">
        <v>4550422574.5600004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x14ac:dyDescent="0.25">
      <c r="A67" s="3" t="s">
        <v>51</v>
      </c>
      <c r="B67" s="4">
        <v>959043.36</v>
      </c>
      <c r="C67" s="4">
        <v>959043.35</v>
      </c>
      <c r="D67" s="4">
        <v>22879659.359999999</v>
      </c>
      <c r="E67" s="4">
        <v>79238427.349999994</v>
      </c>
      <c r="F67" s="4">
        <v>22879658.780000001</v>
      </c>
      <c r="G67" s="4">
        <v>959043.35</v>
      </c>
      <c r="H67" s="4">
        <v>0</v>
      </c>
      <c r="I67" s="4">
        <v>1918086.71</v>
      </c>
      <c r="J67" s="6">
        <v>0</v>
      </c>
      <c r="K67" s="6">
        <v>1521892864.1900001</v>
      </c>
      <c r="L67" s="6">
        <v>39133224.399999999</v>
      </c>
      <c r="M67" s="6">
        <v>211651114.33000001</v>
      </c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x14ac:dyDescent="0.25">
      <c r="A68" s="3" t="s">
        <v>71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6">
        <v>0</v>
      </c>
      <c r="K68" s="6">
        <v>0</v>
      </c>
      <c r="L68" s="6">
        <v>0</v>
      </c>
      <c r="M68" s="6">
        <v>0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x14ac:dyDescent="0.25">
      <c r="A69" s="3" t="s">
        <v>52</v>
      </c>
      <c r="B69" s="4">
        <v>27776412</v>
      </c>
      <c r="C69" s="4">
        <v>25332500.390000001</v>
      </c>
      <c r="D69" s="4">
        <v>54866712.880000003</v>
      </c>
      <c r="E69" s="4">
        <v>4624886.87</v>
      </c>
      <c r="F69" s="4">
        <v>34160851.390000001</v>
      </c>
      <c r="G69" s="4">
        <v>57097791.350000001</v>
      </c>
      <c r="H69" s="4">
        <v>82705546.280000001</v>
      </c>
      <c r="I69" s="4">
        <v>11122155</v>
      </c>
      <c r="J69" s="6">
        <v>74377963.75</v>
      </c>
      <c r="K69" s="6">
        <v>872528.14</v>
      </c>
      <c r="L69" s="6">
        <v>35526058.75</v>
      </c>
      <c r="M69" s="6">
        <v>136202710.75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x14ac:dyDescent="0.25">
      <c r="A70" s="3" t="s">
        <v>72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6">
        <v>0</v>
      </c>
      <c r="K70" s="6">
        <v>0</v>
      </c>
      <c r="L70" s="6">
        <v>0</v>
      </c>
      <c r="M70" s="6">
        <v>0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x14ac:dyDescent="0.25">
      <c r="A71" s="3" t="s">
        <v>73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6">
        <v>0</v>
      </c>
      <c r="K71" s="6">
        <v>0</v>
      </c>
      <c r="L71" s="6">
        <v>0</v>
      </c>
      <c r="M71" s="6">
        <v>0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x14ac:dyDescent="0.25">
      <c r="A72" s="3" t="s">
        <v>53</v>
      </c>
      <c r="B72" s="4">
        <v>27776412</v>
      </c>
      <c r="C72" s="4">
        <v>25332500.390000001</v>
      </c>
      <c r="D72" s="4">
        <v>54866712.880000003</v>
      </c>
      <c r="E72" s="4">
        <v>4624886.87</v>
      </c>
      <c r="F72" s="4">
        <v>34160851.390000001</v>
      </c>
      <c r="G72" s="4">
        <v>57097791.350000001</v>
      </c>
      <c r="H72" s="4">
        <v>82705546.280000001</v>
      </c>
      <c r="I72" s="4">
        <v>11122155</v>
      </c>
      <c r="J72" s="6">
        <v>74377963.75</v>
      </c>
      <c r="K72" s="6">
        <v>872528.14</v>
      </c>
      <c r="L72" s="6">
        <v>35526058.75</v>
      </c>
      <c r="M72" s="6">
        <v>136202710.75</v>
      </c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x14ac:dyDescent="0.25">
      <c r="A73" s="3" t="s">
        <v>74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6">
        <v>0</v>
      </c>
      <c r="K73" s="6">
        <v>0</v>
      </c>
      <c r="L73" s="6">
        <v>0</v>
      </c>
      <c r="M73" s="6">
        <v>0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x14ac:dyDescent="0.25">
      <c r="A74" s="3" t="s">
        <v>75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6">
        <v>0</v>
      </c>
      <c r="K74" s="6">
        <v>0</v>
      </c>
      <c r="L74" s="6">
        <v>0</v>
      </c>
      <c r="M74" s="6">
        <v>0</v>
      </c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x14ac:dyDescent="0.25">
      <c r="A75" s="3" t="s">
        <v>76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6">
        <v>0</v>
      </c>
      <c r="K75" s="6">
        <v>0</v>
      </c>
      <c r="L75" s="6">
        <v>0</v>
      </c>
      <c r="M75" s="6">
        <v>0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x14ac:dyDescent="0.25">
      <c r="A76" s="3" t="s">
        <v>77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6">
        <v>0</v>
      </c>
      <c r="K76" s="6">
        <v>0</v>
      </c>
      <c r="L76" s="6">
        <v>0</v>
      </c>
      <c r="M76" s="6">
        <v>0</v>
      </c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x14ac:dyDescent="0.25">
      <c r="A77" s="3" t="s">
        <v>54</v>
      </c>
      <c r="B77" s="4">
        <v>44000646874.370003</v>
      </c>
      <c r="C77" s="4">
        <v>30240110915</v>
      </c>
      <c r="D77" s="4">
        <v>51870472318.25</v>
      </c>
      <c r="E77" s="4">
        <v>37635997111.639999</v>
      </c>
      <c r="F77" s="4">
        <v>37781946383.410004</v>
      </c>
      <c r="G77" s="4">
        <v>52854211573.150002</v>
      </c>
      <c r="H77" s="4">
        <v>66942118252.989998</v>
      </c>
      <c r="I77" s="4">
        <v>31642696601.900002</v>
      </c>
      <c r="J77" s="6">
        <v>44595986649.620003</v>
      </c>
      <c r="K77" s="6">
        <v>45738182603.809998</v>
      </c>
      <c r="L77" s="6">
        <v>54180942904.25</v>
      </c>
      <c r="M77" s="6">
        <v>29285002379.450001</v>
      </c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x14ac:dyDescent="0.25">
      <c r="A78" s="3" t="s">
        <v>55</v>
      </c>
      <c r="B78" s="4">
        <v>25659173837</v>
      </c>
      <c r="C78" s="4">
        <v>29135199383.59</v>
      </c>
      <c r="D78" s="4">
        <v>32587761556.830002</v>
      </c>
      <c r="E78" s="4">
        <v>32329974164.990002</v>
      </c>
      <c r="F78" s="4">
        <v>33641394487.139999</v>
      </c>
      <c r="G78" s="4">
        <v>46525753832.07</v>
      </c>
      <c r="H78" s="4">
        <v>42675823813.379997</v>
      </c>
      <c r="I78" s="4">
        <v>28982109122.490002</v>
      </c>
      <c r="J78" s="6">
        <v>37501949076.650002</v>
      </c>
      <c r="K78" s="6">
        <v>33609627580.150002</v>
      </c>
      <c r="L78" s="6">
        <v>43906294550.639999</v>
      </c>
      <c r="M78" s="6">
        <v>33292030583.200001</v>
      </c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x14ac:dyDescent="0.25">
      <c r="A79" s="3" t="s">
        <v>56</v>
      </c>
      <c r="B79" s="4">
        <v>18341473037.369999</v>
      </c>
      <c r="C79" s="4">
        <v>1104911531.4100001</v>
      </c>
      <c r="D79" s="4">
        <v>19282710761.419998</v>
      </c>
      <c r="E79" s="4">
        <v>5306022946.6499996</v>
      </c>
      <c r="F79" s="4">
        <v>4140551896.27</v>
      </c>
      <c r="G79" s="4">
        <v>6328457741.0799999</v>
      </c>
      <c r="H79" s="4">
        <v>24266294439.610001</v>
      </c>
      <c r="I79" s="4">
        <v>2660587479.4099998</v>
      </c>
      <c r="J79" s="6">
        <v>7094037572.9700003</v>
      </c>
      <c r="K79" s="6">
        <v>12128555023.66</v>
      </c>
      <c r="L79" s="6">
        <v>10274648353.610001</v>
      </c>
      <c r="M79" s="14">
        <v>-4007028203.75</v>
      </c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x14ac:dyDescent="0.25">
      <c r="A80" s="3" t="s">
        <v>57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6">
        <v>0</v>
      </c>
      <c r="K80" s="6">
        <v>0</v>
      </c>
      <c r="L80" s="6">
        <v>0</v>
      </c>
      <c r="M80" s="6">
        <v>0</v>
      </c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5.75" thickBot="1" x14ac:dyDescent="0.3">
      <c r="A81" s="3" t="s">
        <v>62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6">
        <v>0</v>
      </c>
      <c r="K81" s="6">
        <v>0</v>
      </c>
      <c r="L81" s="6">
        <v>0</v>
      </c>
      <c r="M81" s="6">
        <v>0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5.75" thickBot="1" x14ac:dyDescent="0.3">
      <c r="A82" s="2" t="s">
        <v>58</v>
      </c>
      <c r="B82" s="1">
        <v>185732538027.45999</v>
      </c>
      <c r="C82" s="1">
        <v>196806972088.26999</v>
      </c>
      <c r="D82" s="1">
        <v>243078136468.26001</v>
      </c>
      <c r="E82" s="1">
        <v>221326925777.95999</v>
      </c>
      <c r="F82" s="1">
        <v>240697850569.89999</v>
      </c>
      <c r="G82" s="1">
        <v>299765015773.10999</v>
      </c>
      <c r="H82" s="1">
        <v>272602497292.89999</v>
      </c>
      <c r="I82" s="1">
        <v>242079357354.22</v>
      </c>
      <c r="J82" s="5">
        <v>278801064227.03003</v>
      </c>
      <c r="K82" s="5">
        <v>271567819978.82001</v>
      </c>
      <c r="L82" s="5">
        <v>265594126940.70999</v>
      </c>
      <c r="M82" s="5">
        <v>367820447975.40997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x14ac:dyDescent="0.25"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x14ac:dyDescent="0.25"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2:27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2:27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2:27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2:27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2:27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2:27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2:27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2:27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2:27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7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7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7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7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7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7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2:27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2:27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2:27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2:27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2:27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2:27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2:27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2:27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2:27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2:27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2:27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2:27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2:27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2:27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2:27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2:27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2:27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2:27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2:27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27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2:27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2:27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AA133" s="8"/>
    </row>
    <row r="134" spans="2:27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2:27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27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27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27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27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27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27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27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27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27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</sheetData>
  <phoneticPr fontId="5" type="noConversion"/>
  <conditionalFormatting sqref="N9:N82 AA132 P133:Z133">
    <cfRule type="cellIs" dxfId="0" priority="2" operator="equal">
      <formula>TRUE</formula>
    </cfRule>
  </conditionalFormatting>
  <pageMargins left="0.51181102362204722" right="0.11811023622047245" top="0.15748031496062992" bottom="0.15748031496062992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2026-02-04T13:14:21Z</dcterms:modified>
</cp:coreProperties>
</file>